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365" tabRatio="693" activeTab="2"/>
  </bookViews>
  <sheets>
    <sheet name="Podsumowanie" sheetId="1" r:id="rId1"/>
    <sheet name="Standardy jakościowe" sheetId="2" r:id="rId2"/>
    <sheet name="JednostkiOrganizacyjne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obiekty'!$A$9:$V$9</definedName>
    <definedName name="_xlnm._FilterDatabase" localSheetId="3" hidden="1">'Zużycie oświetlenie'!$A$9:$U$29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<sst xmlns="http://schemas.openxmlformats.org/spreadsheetml/2006/main" count="1667" uniqueCount="520">
  <si>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</si>
  <si>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</si>
  <si>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</si>
  <si>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</si>
  <si>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</si>
  <si>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</si>
  <si>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</si>
  <si>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</si>
  <si>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</si>
  <si>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</si>
  <si>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2. Obiekty i budynki</t>
  </si>
  <si>
    <t>Nabywca</t>
  </si>
  <si>
    <t>Odbiorca</t>
  </si>
  <si>
    <t>1. Oświetlenie uliczne</t>
  </si>
  <si>
    <t>Obecny Sprzedawca</t>
  </si>
  <si>
    <t>Lp.</t>
  </si>
  <si>
    <t>Nazwa punktu poboru energii elektrycznej</t>
  </si>
  <si>
    <t>OSD</t>
  </si>
  <si>
    <t>Termin rozpoczęcia dostawy</t>
  </si>
  <si>
    <t>Zmiana sprzedawcy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</si>
  <si>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</si>
  <si>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</si>
  <si>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Załącznik nr 1 do SIWZ</t>
  </si>
  <si>
    <t>SZCZEGÓŁOWY OPIS PRZEDMIOTU ZAMÓWIENIA</t>
  </si>
  <si>
    <t>a) Oświetlenie uliczne</t>
  </si>
  <si>
    <t>Taryfa</t>
  </si>
  <si>
    <t>Ilość PPE</t>
  </si>
  <si>
    <t>Suma końcowa</t>
  </si>
  <si>
    <t>b) Obiekty i budynki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</si>
  <si>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</si>
  <si>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</si>
  <si>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</si>
  <si>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Łączne zużycie energii  elektrycznej [MWh] w okresie obowiązywania umowy - III strefa</t>
  </si>
  <si>
    <t>zgodnie z przepisami ustawy z dnia 10 kwietnia 1997 r. Prawo energetyczne (t.j. Dz. U. z 2019 r. poz. 755 z późn. zm.)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</si>
  <si>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</si>
  <si>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</si>
  <si>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</si>
  <si>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</si>
  <si>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</si>
  <si>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</si>
  <si>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</si>
  <si>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</si>
  <si>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</si>
  <si>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</si>
  <si>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</si>
  <si>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</si>
  <si>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</si>
  <si>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</si>
  <si>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</si>
  <si>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</si>
  <si>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</si>
  <si>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</si>
  <si>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</si>
  <si>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</si>
  <si>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</si>
  <si>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</si>
  <si>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</si>
  <si>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</si>
  <si>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Przedmiotem zamówienia jest dostawa energii elektrycznej w okresie od 01.01.2020 r. do 30.06.2020 r.</t>
  </si>
  <si>
    <t>Gmina Niegowa</t>
  </si>
  <si>
    <t>Gmina Niegowa, ul. Sobieskiego 1, 42-320 Niegowa</t>
  </si>
  <si>
    <t>Gminny Ośrodek Kultury w Niegowie, ul. Wojska Polskiego 2, 42-320 Niegowa</t>
  </si>
  <si>
    <t>Przedszkole Publiczne w Niegowie, ul. Szkolna 34, 42-320 Niegowa</t>
  </si>
  <si>
    <t>Zespół Szkolno-Przedszkolny w Sokolnikach, Sokolniki 76, 42-320 Niegowa</t>
  </si>
  <si>
    <t>Oświetlenie Uliczne</t>
  </si>
  <si>
    <t>-</t>
  </si>
  <si>
    <t>Brzeziny</t>
  </si>
  <si>
    <t>42-320</t>
  </si>
  <si>
    <t xml:space="preserve">Niegowa </t>
  </si>
  <si>
    <t>82/0002132</t>
  </si>
  <si>
    <t>PLTAUD282005820042</t>
  </si>
  <si>
    <t>87000872</t>
  </si>
  <si>
    <t>Tauron Dystrybucja S.A.</t>
  </si>
  <si>
    <t>O11</t>
  </si>
  <si>
    <t>kolejna</t>
  </si>
  <si>
    <t xml:space="preserve">Gmina Niegowa </t>
  </si>
  <si>
    <t xml:space="preserve">Antolka </t>
  </si>
  <si>
    <t>Antolka</t>
  </si>
  <si>
    <t>82/0002135</t>
  </si>
  <si>
    <t>PLTAUD282005820115</t>
  </si>
  <si>
    <t>87000929</t>
  </si>
  <si>
    <t>82/0002134</t>
  </si>
  <si>
    <t>PLTAUD282005819969</t>
  </si>
  <si>
    <t>87000928</t>
  </si>
  <si>
    <t>Ośw.</t>
  </si>
  <si>
    <t>Mirów</t>
  </si>
  <si>
    <t>52/0001025</t>
  </si>
  <si>
    <t>PLTAUD282005846176</t>
  </si>
  <si>
    <t>dz. 150</t>
  </si>
  <si>
    <t>Bobolice</t>
  </si>
  <si>
    <t>42-230</t>
  </si>
  <si>
    <t>82/0106174</t>
  </si>
  <si>
    <t>PLTAUD282005867375</t>
  </si>
  <si>
    <t>Gmina Niegowa Oświetlenie Uliczne (S-277)</t>
  </si>
  <si>
    <t>brak</t>
  </si>
  <si>
    <t xml:space="preserve">Trzebniów </t>
  </si>
  <si>
    <t>82/0004648</t>
  </si>
  <si>
    <t>ENID_3021038532</t>
  </si>
  <si>
    <t>51861358</t>
  </si>
  <si>
    <t>Gmina Niegowa Oświetlenie Uliczne (S-151)</t>
  </si>
  <si>
    <t>82/0004638</t>
  </si>
  <si>
    <t>ENID_3021038522</t>
  </si>
  <si>
    <t>51862433</t>
  </si>
  <si>
    <t>Gmina Niegowa Oświetlenie Uliczne (S-155)</t>
  </si>
  <si>
    <t xml:space="preserve">Bliżyce </t>
  </si>
  <si>
    <t>82/0004604</t>
  </si>
  <si>
    <t>ENID_3021038488</t>
  </si>
  <si>
    <t>51861352</t>
  </si>
  <si>
    <t>Gmina Niegowa Oświetlenie Uliczne (S-164)</t>
  </si>
  <si>
    <t>82/0004603</t>
  </si>
  <si>
    <t>ENID_3021038487</t>
  </si>
  <si>
    <t>51861333</t>
  </si>
  <si>
    <t>Bliżyce III</t>
  </si>
  <si>
    <t>82/0004641</t>
  </si>
  <si>
    <t>ENID_3021038525</t>
  </si>
  <si>
    <t>51861313</t>
  </si>
  <si>
    <t>Gmina Niegowa Oświetlenie Uliczne (S-152)</t>
  </si>
  <si>
    <t>Bliżyce</t>
  </si>
  <si>
    <t>82/0004642</t>
  </si>
  <si>
    <t>ENID_3021038526</t>
  </si>
  <si>
    <t>51861276</t>
  </si>
  <si>
    <t>Gmina Niegowa Oświetlenie Uliczne (S-479)</t>
  </si>
  <si>
    <t xml:space="preserve">Bobolice </t>
  </si>
  <si>
    <t>82/0004609</t>
  </si>
  <si>
    <t>ENID_3021038493</t>
  </si>
  <si>
    <t>51877836</t>
  </si>
  <si>
    <t>Gmina Niegowa Oświetlenie Uliczne (S-713)</t>
  </si>
  <si>
    <t xml:space="preserve">Dąbrowno </t>
  </si>
  <si>
    <t>82/0004629</t>
  </si>
  <si>
    <t>ENID_3021038513</t>
  </si>
  <si>
    <t>51877850</t>
  </si>
  <si>
    <t>Gmina Niegowa Oświetlenie Uliczne (S-311)</t>
  </si>
  <si>
    <t>82/0004630</t>
  </si>
  <si>
    <t>ENID_3021038514</t>
  </si>
  <si>
    <t>51860224</t>
  </si>
  <si>
    <t>Gmina Niegowa Oświetlenie Uliczne (S-165)</t>
  </si>
  <si>
    <t>82/0004640</t>
  </si>
  <si>
    <t>ENID_3021038524</t>
  </si>
  <si>
    <t>51862379</t>
  </si>
  <si>
    <t>Gmina Niegowa Oświetlenie Uliczne (S-176)</t>
  </si>
  <si>
    <t>Gorzków Nowy</t>
  </si>
  <si>
    <t>82/0004607</t>
  </si>
  <si>
    <t>ENID_3021038491</t>
  </si>
  <si>
    <t>51877870</t>
  </si>
  <si>
    <t>Gmina Niegowa Oświetlenie Uliczne (S-175)</t>
  </si>
  <si>
    <t>82/0004606</t>
  </si>
  <si>
    <t>ENID_3021038490</t>
  </si>
  <si>
    <t>51860241</t>
  </si>
  <si>
    <t>Gmina Niegowa Oświetlenie Uliczne (S-214)</t>
  </si>
  <si>
    <t xml:space="preserve">Ludwinów </t>
  </si>
  <si>
    <t>Ludwinów</t>
  </si>
  <si>
    <t>82/0004639</t>
  </si>
  <si>
    <t>ENID_3021038523</t>
  </si>
  <si>
    <t>67474179</t>
  </si>
  <si>
    <t>Gmina Niegowa Oświetlenie Uliczne (S-432)</t>
  </si>
  <si>
    <t xml:space="preserve">Łutowiec </t>
  </si>
  <si>
    <t>82/0004616</t>
  </si>
  <si>
    <t>ENID_3021038500</t>
  </si>
  <si>
    <t>51861265</t>
  </si>
  <si>
    <t>Gmina Niegowa Oświetlenie Uliczne (S-433)</t>
  </si>
  <si>
    <t xml:space="preserve">Mirów </t>
  </si>
  <si>
    <t>82/0004615</t>
  </si>
  <si>
    <t>ENID_3021038499</t>
  </si>
  <si>
    <t>51861353</t>
  </si>
  <si>
    <t>Gmina Niegowa Oświetlenie Uliczne (S-219)</t>
  </si>
  <si>
    <t xml:space="preserve">Moczydło </t>
  </si>
  <si>
    <t>82/0004618</t>
  </si>
  <si>
    <t>ENID_3021038502</t>
  </si>
  <si>
    <t>51861261</t>
  </si>
  <si>
    <t>Gmina Niegowa Oświetlenie Uliczne (S-339)</t>
  </si>
  <si>
    <t xml:space="preserve">Mzurów </t>
  </si>
  <si>
    <t>Mzurów</t>
  </si>
  <si>
    <t>82/0004611</t>
  </si>
  <si>
    <t>ENID_3021038495</t>
  </si>
  <si>
    <t>51877840</t>
  </si>
  <si>
    <t>Gmina Niegowa Oświetlenie uliczne (S-339)</t>
  </si>
  <si>
    <t>82/0004617</t>
  </si>
  <si>
    <t>ENID_3021038501</t>
  </si>
  <si>
    <t>51862315</t>
  </si>
  <si>
    <t>Gmina Niegowa Oświetlenie uliczne (S-229)</t>
  </si>
  <si>
    <t>82/0004614</t>
  </si>
  <si>
    <t>ENID_3021038498</t>
  </si>
  <si>
    <t>51861260</t>
  </si>
  <si>
    <t>Gmina Niegowa Oświetlenie uliczne (S-232)</t>
  </si>
  <si>
    <t>82/0004635</t>
  </si>
  <si>
    <t>ENID_3021038519</t>
  </si>
  <si>
    <t>51861359</t>
  </si>
  <si>
    <t>Gmina Niegowa Oświetlenie uliczne (S-323)</t>
  </si>
  <si>
    <t xml:space="preserve">Sobieskiego </t>
  </si>
  <si>
    <t>82/0004602</t>
  </si>
  <si>
    <t>ENID_3021038486</t>
  </si>
  <si>
    <t>51861340</t>
  </si>
  <si>
    <t>Gmina Niegowa Oświetlenie uliczne (S-325)</t>
  </si>
  <si>
    <t>82/0004636</t>
  </si>
  <si>
    <t>ENID_3021038520</t>
  </si>
  <si>
    <t>51861293</t>
  </si>
  <si>
    <t>Gmina Niegowa Oświetlenie uliczne (S-236)</t>
  </si>
  <si>
    <t xml:space="preserve">Ogorzelnik </t>
  </si>
  <si>
    <t>82/0004633</t>
  </si>
  <si>
    <t>ENID_3021038517</t>
  </si>
  <si>
    <t>51862431</t>
  </si>
  <si>
    <t>Gmina Niegowa Oświetlenie uliczne (S-237)</t>
  </si>
  <si>
    <t>Ogorzelnik</t>
  </si>
  <si>
    <t>82/0004634</t>
  </si>
  <si>
    <t>ENID_3021038518</t>
  </si>
  <si>
    <t>51862454</t>
  </si>
  <si>
    <t>Gmina Niegowa Oświetlenie uliczne (S-270)</t>
  </si>
  <si>
    <t xml:space="preserve">Postaszowice </t>
  </si>
  <si>
    <t>82/0004600</t>
  </si>
  <si>
    <t>ENID_3021038484</t>
  </si>
  <si>
    <t>51860236</t>
  </si>
  <si>
    <t>Gmina Niegowa Oświetlenie uliczne (S-317)</t>
  </si>
  <si>
    <t xml:space="preserve">Sokolniki </t>
  </si>
  <si>
    <t>82/0004628</t>
  </si>
  <si>
    <t>ENID_3021038512</t>
  </si>
  <si>
    <t>51861319</t>
  </si>
  <si>
    <t>Gmina Niegowa Oświetlenie uliczne (S-271)</t>
  </si>
  <si>
    <t>82/0004631</t>
  </si>
  <si>
    <t>ENID_3021038515</t>
  </si>
  <si>
    <t>51861272</t>
  </si>
  <si>
    <t>82/0004613</t>
  </si>
  <si>
    <t>ENID_3021038497</t>
  </si>
  <si>
    <t>51861348</t>
  </si>
  <si>
    <t>Gmina Niegowa Oświetlenie uliczne (S-269)</t>
  </si>
  <si>
    <t>82/0004632</t>
  </si>
  <si>
    <t>ENID_3021038516</t>
  </si>
  <si>
    <t>51861364</t>
  </si>
  <si>
    <t>Gmina Niegowa Oświetlenie uliczne (S-268)</t>
  </si>
  <si>
    <t>82/0004599</t>
  </si>
  <si>
    <t>ENID_3021038483</t>
  </si>
  <si>
    <t>51861299</t>
  </si>
  <si>
    <t>Gmina Niegowa Oświetlenie uliczne (S-275)</t>
  </si>
  <si>
    <t xml:space="preserve">Tomiszowice </t>
  </si>
  <si>
    <t>82/0004625</t>
  </si>
  <si>
    <t>ENID_3021038509</t>
  </si>
  <si>
    <t>51877871</t>
  </si>
  <si>
    <t>Gmina Niegowa Oświetlenie uliczne (S-329)</t>
  </si>
  <si>
    <t>82/0004626</t>
  </si>
  <si>
    <t>ENID_3021038510</t>
  </si>
  <si>
    <t>51860181</t>
  </si>
  <si>
    <t>Gmina Niegowa Oświetlenie uliczne (S-276)</t>
  </si>
  <si>
    <t>82/0004627</t>
  </si>
  <si>
    <t>ENID_3021038511</t>
  </si>
  <si>
    <t>51861360</t>
  </si>
  <si>
    <t>Gmina Niegowa Oświetlenie uliczne (S-278)</t>
  </si>
  <si>
    <t>Trzebiniów</t>
  </si>
  <si>
    <t>82/0004608</t>
  </si>
  <si>
    <t>ENID_3021038492</t>
  </si>
  <si>
    <t>51877833</t>
  </si>
  <si>
    <t>Gmina Niegowa Oświetlenie uliczne (S-288)</t>
  </si>
  <si>
    <t>Zagórze</t>
  </si>
  <si>
    <t>82/0004647</t>
  </si>
  <si>
    <t>ENID_3021038531</t>
  </si>
  <si>
    <t>51861277</t>
  </si>
  <si>
    <t>Gmina Niegowa Oświetlenie uliczne (S-174)</t>
  </si>
  <si>
    <t xml:space="preserve">Gorzków Stary </t>
  </si>
  <si>
    <t>82/0004646</t>
  </si>
  <si>
    <t>ENID_3021038530</t>
  </si>
  <si>
    <t>51861285</t>
  </si>
  <si>
    <t>Gmina Niegowa Oświetlenie uliczne (S-245)</t>
  </si>
  <si>
    <t>Postaszowice</t>
  </si>
  <si>
    <t>82/0004601</t>
  </si>
  <si>
    <t>ENID_3021038485</t>
  </si>
  <si>
    <t>518602207</t>
  </si>
  <si>
    <t>Gmina Niegowa Oświetlenie uliczne (S-166)</t>
  </si>
  <si>
    <t>82/0004645</t>
  </si>
  <si>
    <t>ENID_3021038529</t>
  </si>
  <si>
    <t>51861268</t>
  </si>
  <si>
    <t>Gmina Niegowa Oświetlenie uliczne (S-369)</t>
  </si>
  <si>
    <t>Moczydło</t>
  </si>
  <si>
    <t>82/0004643</t>
  </si>
  <si>
    <t>ENID_3021038527</t>
  </si>
  <si>
    <t>51861357</t>
  </si>
  <si>
    <t>Gmina Niegowa Oświetlenie uliczne (S-403)</t>
  </si>
  <si>
    <t>82/0004605</t>
  </si>
  <si>
    <t>ENID_3021038489</t>
  </si>
  <si>
    <t>51861361</t>
  </si>
  <si>
    <t>Gmina Niegowa Oświetlenie uliczne (S-376)</t>
  </si>
  <si>
    <t xml:space="preserve">Niegówka </t>
  </si>
  <si>
    <t>ENID_3021038507</t>
  </si>
  <si>
    <t>51861349</t>
  </si>
  <si>
    <t>Gmina Niegowa Oświetlenie Uliczne (S-907)</t>
  </si>
  <si>
    <t xml:space="preserve">Gorzków Nowy </t>
  </si>
  <si>
    <t>82/0004621</t>
  </si>
  <si>
    <t>ENID_3021038505</t>
  </si>
  <si>
    <t>51861367</t>
  </si>
  <si>
    <t>Gmina Niegowa Oświetlenie Uliczne (S-310)</t>
  </si>
  <si>
    <t>Ostrężnicka</t>
  </si>
  <si>
    <t>82/0004619</t>
  </si>
  <si>
    <t>ENID_3021038503</t>
  </si>
  <si>
    <t>51862460</t>
  </si>
  <si>
    <t>Gmina Niegowa Oświetlenie Uliczne (S-233)</t>
  </si>
  <si>
    <t>Bankowa</t>
  </si>
  <si>
    <t>82/0004620</t>
  </si>
  <si>
    <t>ENID_3021038504</t>
  </si>
  <si>
    <t>51862382</t>
  </si>
  <si>
    <t>Gmina Niegowa Oświetlenie Uliczne (S-325)</t>
  </si>
  <si>
    <t xml:space="preserve">Mirowska </t>
  </si>
  <si>
    <t>82/0004624</t>
  </si>
  <si>
    <t>ENID_3021038508</t>
  </si>
  <si>
    <t>51862353</t>
  </si>
  <si>
    <t>Gmina Niegowa Oświetlenie Uliczne (S-336)</t>
  </si>
  <si>
    <t>82/0004637</t>
  </si>
  <si>
    <t>ENID_3021038521</t>
  </si>
  <si>
    <t>51862403</t>
  </si>
  <si>
    <t>Gmina Niegowa Oświetlenie Uliczne (S-313)</t>
  </si>
  <si>
    <t>82/000444</t>
  </si>
  <si>
    <t>ENID_3021038528</t>
  </si>
  <si>
    <t>51860193</t>
  </si>
  <si>
    <t xml:space="preserve">Ogrodowa </t>
  </si>
  <si>
    <t>82/0004610</t>
  </si>
  <si>
    <t>ENID_3021038494</t>
  </si>
  <si>
    <t>51862450</t>
  </si>
  <si>
    <t>Gmina Niegowa Oświetlenie Uliczne (S-275)</t>
  </si>
  <si>
    <t>82/0004612</t>
  </si>
  <si>
    <t>ENID_3021038496</t>
  </si>
  <si>
    <t>51860168</t>
  </si>
  <si>
    <t>Gmina Niegowa Oświetlenie Uliczne (S-476)</t>
  </si>
  <si>
    <t>82/0004622</t>
  </si>
  <si>
    <t>ENID_3021038506</t>
  </si>
  <si>
    <t>51861351</t>
  </si>
  <si>
    <t xml:space="preserve">Gmina Niegowa - Oświetlenie Uliczne </t>
  </si>
  <si>
    <t>dz 1350</t>
  </si>
  <si>
    <t>82/0005580</t>
  </si>
  <si>
    <t>ENID_3021056823</t>
  </si>
  <si>
    <t>51860183</t>
  </si>
  <si>
    <t>Mirów słup nr9</t>
  </si>
  <si>
    <t>82/0001025</t>
  </si>
  <si>
    <t>ENID_282005846176</t>
  </si>
  <si>
    <t>68655615</t>
  </si>
  <si>
    <t>Gmina Niegowa Oswitlenie uliczne (S-376)</t>
  </si>
  <si>
    <t xml:space="preserve">42-320 </t>
  </si>
  <si>
    <t>Niegówka</t>
  </si>
  <si>
    <t>82/0004623</t>
  </si>
  <si>
    <t>ENID_302103507</t>
  </si>
  <si>
    <t>O12</t>
  </si>
  <si>
    <t>Gmina Niegowa Oswitlenie uliczne (S-278)</t>
  </si>
  <si>
    <t>_</t>
  </si>
  <si>
    <t xml:space="preserve">_ </t>
  </si>
  <si>
    <t>Trzebniów</t>
  </si>
  <si>
    <t>Gmina Niegowa Oswitlenie uliczne (S-153)</t>
  </si>
  <si>
    <t>82/0004644</t>
  </si>
  <si>
    <t>Gmina Niegowa Oswitlenie uliczne 251</t>
  </si>
  <si>
    <t>82/0002133</t>
  </si>
  <si>
    <t>ENID_2852005820115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</si>
  <si>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</si>
  <si>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</si>
  <si>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</si>
  <si>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</si>
  <si>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</si>
  <si>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</si>
  <si>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</si>
  <si>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</si>
  <si>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</si>
  <si>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</si>
  <si>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</si>
  <si>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</si>
  <si>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</si>
  <si>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</si>
  <si>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</si>
  <si>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</si>
  <si>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</si>
  <si>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</si>
  <si>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</si>
  <si>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</si>
  <si>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</si>
  <si>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</si>
  <si>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</si>
  <si>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</si>
  <si>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</si>
  <si>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</si>
  <si>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</si>
  <si>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</si>
  <si>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</si>
  <si>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</si>
  <si>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</si>
  <si>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</si>
  <si>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</si>
  <si>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</si>
  <si>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</si>
  <si>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</si>
  <si>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</si>
  <si>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</si>
  <si>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</si>
  <si>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</si>
  <si>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</si>
  <si>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</si>
  <si>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Szkoła</t>
  </si>
  <si>
    <t>82/8626005</t>
  </si>
  <si>
    <t>PLTAUD282005464278</t>
  </si>
  <si>
    <t>95376851</t>
  </si>
  <si>
    <t>82/8626006</t>
  </si>
  <si>
    <t>PLTAUD282005463403</t>
  </si>
  <si>
    <t>95376850</t>
  </si>
  <si>
    <t>Lokal Socjalny- Gmina Niegowa</t>
  </si>
  <si>
    <t xml:space="preserve">Toplowa </t>
  </si>
  <si>
    <t>82/8628068</t>
  </si>
  <si>
    <t>PLTAUD282004650888</t>
  </si>
  <si>
    <t>C11</t>
  </si>
  <si>
    <t>82/8628047</t>
  </si>
  <si>
    <t>PLTAUD282003089650</t>
  </si>
  <si>
    <t>C12b</t>
  </si>
  <si>
    <t>82/8628048</t>
  </si>
  <si>
    <t>PLTAUD282004448817</t>
  </si>
  <si>
    <t xml:space="preserve">Sportowa </t>
  </si>
  <si>
    <t>82/8628065</t>
  </si>
  <si>
    <t>PLTAUD282001061888</t>
  </si>
  <si>
    <t>82/8633003</t>
  </si>
  <si>
    <t>PLTAUD282002059651</t>
  </si>
  <si>
    <t>G11</t>
  </si>
  <si>
    <t>Postaszowice 7</t>
  </si>
  <si>
    <t>82/8633005</t>
  </si>
  <si>
    <t>PLTAUD282005144008</t>
  </si>
  <si>
    <t>Lokal Użytkowy</t>
  </si>
  <si>
    <t>Wojska Polskiego</t>
  </si>
  <si>
    <t>Niegowa</t>
  </si>
  <si>
    <t>82/8628071</t>
  </si>
  <si>
    <t>PLTAUD282004337352</t>
  </si>
  <si>
    <t>Gminny Ośrodek Kultury w Niegowie</t>
  </si>
  <si>
    <t>Szkoła Podstawowa w Niegowie</t>
  </si>
  <si>
    <t>Szkolna</t>
  </si>
  <si>
    <t>82/9989042</t>
  </si>
  <si>
    <t>PLTAUD282002749372</t>
  </si>
  <si>
    <t>C21</t>
  </si>
  <si>
    <t>Szkoła Podstawowa w Niegowie Filia w Dąbrownie</t>
  </si>
  <si>
    <t>Dąbrowno</t>
  </si>
  <si>
    <t>82/8613009</t>
  </si>
  <si>
    <t>PLTAUD282002058630</t>
  </si>
  <si>
    <t>Szkoła Podstawowa w Niegowie Filiana w Dąbrownie</t>
  </si>
  <si>
    <t>82/8567017</t>
  </si>
  <si>
    <t>PLTAUD282000948211</t>
  </si>
  <si>
    <t>Zespół Szkolno - Przedszkolny w Sokolnikach</t>
  </si>
  <si>
    <t>Szkoła Podstawowa</t>
  </si>
  <si>
    <t>82/8567018</t>
  </si>
  <si>
    <t>PLTAUD282002617946</t>
  </si>
  <si>
    <t xml:space="preserve">Przedszkole </t>
  </si>
  <si>
    <t>82/8567020</t>
  </si>
  <si>
    <t>PLTAUD282003426573</t>
  </si>
  <si>
    <t>01267044</t>
  </si>
  <si>
    <t>82/8555010</t>
  </si>
  <si>
    <t>PLTAUD282002732622</t>
  </si>
  <si>
    <t>82/8618007</t>
  </si>
  <si>
    <t>PLTAUD282003442132</t>
  </si>
  <si>
    <t>Szkoła Podstawowa w Ludwinowie</t>
  </si>
  <si>
    <t>dz nr/420/1</t>
  </si>
  <si>
    <t>82/8628066</t>
  </si>
  <si>
    <t>PLTAUD282000925140</t>
  </si>
  <si>
    <t>Przedszkole Publiczne w Niegowie</t>
  </si>
  <si>
    <t>82/7003001</t>
  </si>
  <si>
    <t>PLTAUD282005001182</t>
  </si>
  <si>
    <t>Blizyce</t>
  </si>
  <si>
    <t>82/7003002</t>
  </si>
  <si>
    <t>PLTAUD282002591668</t>
  </si>
  <si>
    <t>82/7003003</t>
  </si>
  <si>
    <t>PLTAUD282003997779</t>
  </si>
  <si>
    <t>82/7003005</t>
  </si>
  <si>
    <t>PLTAUD282000583063</t>
  </si>
  <si>
    <t xml:space="preserve"> Łutowiec</t>
  </si>
  <si>
    <t>82/7003008</t>
  </si>
  <si>
    <t>PLTAUD282003622907</t>
  </si>
  <si>
    <t xml:space="preserve">  Mzurów</t>
  </si>
  <si>
    <t>82/7003009</t>
  </si>
  <si>
    <t>PLTAUD282000915513</t>
  </si>
  <si>
    <t xml:space="preserve"> Mzurów</t>
  </si>
  <si>
    <t>82/7003010</t>
  </si>
  <si>
    <t>PLTAUD282002937732</t>
  </si>
  <si>
    <t>82/7003011</t>
  </si>
  <si>
    <t>PLTAUD282002254818</t>
  </si>
  <si>
    <t>82/7003013</t>
  </si>
  <si>
    <t>PLTAUD282002592203</t>
  </si>
  <si>
    <t xml:space="preserve"> Tomiszowice</t>
  </si>
  <si>
    <t>82/7003016</t>
  </si>
  <si>
    <t>PLTAUD282000235346</t>
  </si>
  <si>
    <t>82/7003017</t>
  </si>
  <si>
    <t>PLTAUD282003298747</t>
  </si>
  <si>
    <t>Sokolniki</t>
  </si>
  <si>
    <t>82/7003014</t>
  </si>
  <si>
    <t>PLTAUD282001909459</t>
  </si>
  <si>
    <t>Postaszowice 45</t>
  </si>
  <si>
    <t>82/8633001</t>
  </si>
  <si>
    <t>PLTAUD28200234568</t>
  </si>
  <si>
    <t>Hydrofornia Dąbrowno</t>
  </si>
  <si>
    <t>PLTAUD282000003494</t>
  </si>
  <si>
    <t>B 21</t>
  </si>
  <si>
    <t>Oczyszczalnia Ścieków Niegowa</t>
  </si>
  <si>
    <t>PLTAUD282000003567</t>
  </si>
  <si>
    <t>82/7003012</t>
  </si>
  <si>
    <t>PLTAUD282004658230</t>
  </si>
  <si>
    <t>82/8625010</t>
  </si>
  <si>
    <t>PLTAUD28200915440</t>
  </si>
  <si>
    <t>82/8629001</t>
  </si>
  <si>
    <t>PLTAUD282004312798</t>
  </si>
  <si>
    <t>82/8629002</t>
  </si>
  <si>
    <t>PLTAUD282005348802</t>
  </si>
  <si>
    <t>GOPS</t>
  </si>
  <si>
    <t>82/8628023</t>
  </si>
  <si>
    <t>PLTAUD282001381113</t>
  </si>
  <si>
    <t>Gminny Ośrodek Pomocy Społecznej</t>
  </si>
  <si>
    <t>21/2</t>
  </si>
  <si>
    <t>82/8628021</t>
  </si>
  <si>
    <t>PLTAUD282004797628</t>
  </si>
  <si>
    <t>Budynek Uzyteczności Publicznej</t>
  </si>
  <si>
    <t>82/4407164</t>
  </si>
  <si>
    <t>PLTAUD282000431461</t>
  </si>
  <si>
    <t>Nr ewidencyjny</t>
  </si>
  <si>
    <t>nr ewidencyjny</t>
  </si>
  <si>
    <t xml:space="preserve"> Łączne zużycie energii  elektrycznej [MWh] w okresie obowiązywania umowy</t>
  </si>
  <si>
    <t xml:space="preserve"> Łączne zużycie energii  elektrycznej [MWh] w okresie obowiązywania umowy - I strefa</t>
  </si>
  <si>
    <t xml:space="preserve"> Łączne zużycie energii  elektrycznej [MWh] w okresie obowiązywania umowy - II strefa</t>
  </si>
  <si>
    <t xml:space="preserve"> Łączne zużycie energii  elektrycznej [MWh] w okresie obowiązywania umowy - III strefa</t>
  </si>
  <si>
    <t>2. Całkowite szacunkowe zużycie energii elektrycznej [MWh] w okresie od 01.01.2020 roku do 30.06.2020 roku wynosi 796,964 MWh w następującym podziale:</t>
  </si>
  <si>
    <t>b) Obiekty i budynki - 39 punktów poboru energii elektrycznej</t>
  </si>
  <si>
    <t>1. Zakres  zamówienia obejmuje dostawę energii elektrycznej do 101 punktów poboru energii elektrycznej:</t>
  </si>
  <si>
    <t>Gminny Ośrodek Pomocy Społecznej, ul. Bankowa 21, 42-320 Niegowa</t>
  </si>
  <si>
    <t>Szkoła Podstawowa w  Niegowie, Filia w Dąbrowie, Dąbrowno 50, 42-320 Dąbrowno</t>
  </si>
  <si>
    <t>Szkoła Podstawowa w Ludwinowie, Ludwinów 30, 42-320 Niegowa</t>
  </si>
  <si>
    <t>DLA POTRZEB GMINY NIEGOWA I JEDNOSTEK ORGANIZACYJNYCH GMINY NIEGOWA</t>
  </si>
  <si>
    <t>a) Oświetlenie uliczne - 62 punkty poboru energii elektrycznej</t>
  </si>
  <si>
    <t>Tauron Sprzedaż Sp. z o. o.</t>
  </si>
  <si>
    <t>Szkoła Podstawowa w Niegowie, ul. Szkolna 36, 42-320 Niegowa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</si>
</sst>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sz val="8"/>
      <name val="Liberation Sans Narrow"/>
      <family val="2"/>
    </font>
    <font>
      <sz val="8"/>
      <color indexed="8"/>
      <name val="Liberation Sans Narrow"/>
      <family val="2"/>
    </font>
    <font>
      <sz val="8"/>
      <name val="Arial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Liberation Sans Narrow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9" fontId="0" fillId="0" borderId="0" xfId="53" applyFont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52" fillId="35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35" borderId="0" xfId="0" applyFont="1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 applyProtection="1">
      <alignment horizontal="center" vertical="center"/>
      <protection locked="0"/>
    </xf>
    <xf numFmtId="0" fontId="18" fillId="35" borderId="12" xfId="0" applyFont="1" applyFill="1" applyBorder="1" applyAlignment="1">
      <alignment horizontal="center" vertical="center" wrapText="1"/>
    </xf>
    <xf numFmtId="2" fontId="18" fillId="35" borderId="12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4" fontId="7" fillId="35" borderId="13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0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 applyProtection="1">
      <alignment horizontal="center" vertical="center"/>
      <protection locked="0"/>
    </xf>
    <xf numFmtId="2" fontId="18" fillId="35" borderId="17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17" fillId="35" borderId="15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 applyProtection="1">
      <alignment horizontal="center" vertical="center"/>
      <protection locked="0"/>
    </xf>
    <xf numFmtId="49" fontId="7" fillId="35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49" fontId="7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 applyProtection="1">
      <alignment horizontal="center" vertical="center"/>
      <protection locked="0"/>
    </xf>
    <xf numFmtId="0" fontId="56" fillId="35" borderId="22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57" fillId="37" borderId="11" xfId="51" applyFont="1" applyFill="1" applyBorder="1" applyAlignment="1">
      <alignment horizontal="center" vertical="center" wrapText="1"/>
      <protection/>
    </xf>
    <xf numFmtId="3" fontId="57" fillId="37" borderId="10" xfId="51" applyNumberFormat="1" applyFont="1" applyFill="1" applyBorder="1" applyAlignment="1">
      <alignment horizontal="center" vertical="center" wrapText="1"/>
      <protection/>
    </xf>
    <xf numFmtId="0" fontId="57" fillId="37" borderId="16" xfId="51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57" fillId="37" borderId="10" xfId="51" applyFont="1" applyFill="1" applyBorder="1" applyAlignment="1">
      <alignment horizontal="center" vertical="center" wrapText="1"/>
      <protection/>
    </xf>
    <xf numFmtId="0" fontId="57" fillId="37" borderId="10" xfId="51" applyFont="1" applyFill="1" applyBorder="1" applyAlignment="1">
      <alignment horizontal="center" vertical="center" wrapText="1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 locked="0"/>
    </xf>
    <xf numFmtId="0" fontId="57" fillId="37" borderId="25" xfId="51" applyFont="1" applyFill="1" applyBorder="1" applyAlignment="1">
      <alignment horizontal="center" vertical="center"/>
      <protection/>
    </xf>
    <xf numFmtId="0" fontId="57" fillId="37" borderId="10" xfId="51" applyFont="1" applyFill="1" applyBorder="1" applyAlignment="1">
      <alignment horizontal="center" vertical="center"/>
      <protection/>
    </xf>
    <xf numFmtId="0" fontId="57" fillId="37" borderId="21" xfId="51" applyFont="1" applyFill="1" applyBorder="1" applyAlignment="1">
      <alignment horizontal="center" vertical="center" wrapText="1"/>
      <protection/>
    </xf>
    <xf numFmtId="3" fontId="57" fillId="37" borderId="16" xfId="51" applyNumberFormat="1" applyFont="1" applyFill="1" applyBorder="1" applyAlignment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49" fontId="16" fillId="36" borderId="11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56" fillId="35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/>
    </xf>
    <xf numFmtId="0" fontId="58" fillId="38" borderId="26" xfId="0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5">
    <dxf>
      <fill>
        <patternFill>
          <bgColor theme="0" tint="-0.149959996342659"/>
        </patternFill>
      </fill>
    </dxf>
    <dxf>
      <alignment wrapText="1"/>
      <border/>
    </dxf>
    <dxf>
      <alignment vertical="center"/>
      <border/>
    </dxf>
    <dxf>
      <alignment horizontal="center"/>
      <border/>
    </dxf>
    <dxf>
      <numFmt numFmtId="164" formatCode="0.000"/>
      <border/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U71" sheet="Zużycie oświetlenie"/>
  </cacheSource>
  <cacheFields count="21">
    <cacheField name="Lp.">
      <sharedItems containsMixedTypes="0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r ewidencyjny">
      <sharedItems containsMixedTypes="0"/>
    </cacheField>
    <cacheField name="Numer PPE">
      <sharedItems containsMixedTypes="0" count="59">
        <s v="PLTAUD282005820042"/>
        <s v="PLTAUD282005820115"/>
        <s v="PLTAUD282005819969"/>
        <s v="PLTAUD282005846176"/>
        <s v="PLTAUD282005867375"/>
        <s v="ENID_3021038532"/>
        <s v="ENID_3021038522"/>
        <s v="ENID_3021038488"/>
        <s v="ENID_3021038487"/>
        <s v="ENID_3021038525"/>
        <s v="ENID_3021038526"/>
        <s v="ENID_3021038493"/>
        <s v="ENID_3021038513"/>
        <s v="ENID_3021038514"/>
        <s v="ENID_3021038524"/>
        <s v="ENID_3021038491"/>
        <s v="ENID_3021038490"/>
        <s v="ENID_3021038523"/>
        <s v="ENID_3021038500"/>
        <s v="ENID_3021038499"/>
        <s v="ENID_3021038502"/>
        <s v="ENID_3021038495"/>
        <s v="ENID_3021038501"/>
        <s v="ENID_3021038498"/>
        <s v="ENID_3021038519"/>
        <s v="ENID_3021038486"/>
        <s v="ENID_3021038520"/>
        <s v="ENID_3021038517"/>
        <s v="ENID_3021038518"/>
        <s v="ENID_3021038484"/>
        <s v="ENID_3021038512"/>
        <s v="ENID_3021038515"/>
        <s v="ENID_3021038497"/>
        <s v="ENID_3021038516"/>
        <s v="ENID_3021038483"/>
        <s v="ENID_3021038509"/>
        <s v="ENID_3021038510"/>
        <s v="ENID_3021038511"/>
        <s v="ENID_3021038492"/>
        <s v="ENID_3021038531"/>
        <s v="ENID_3021038530"/>
        <s v="ENID_3021038485"/>
        <s v="ENID_3021038529"/>
        <s v="ENID_3021038527"/>
        <s v="ENID_3021038489"/>
        <s v="ENID_3021038507"/>
        <s v="ENID_3021038505"/>
        <s v="ENID_3021038503"/>
        <s v="ENID_3021038504"/>
        <s v="ENID_3021038508"/>
        <s v="ENID_3021038521"/>
        <s v="ENID_3021038528"/>
        <s v="ENID_3021038494"/>
        <s v="ENID_3021038496"/>
        <s v="ENID_3021038506"/>
        <s v="ENID_3021056823"/>
        <s v="ENID_282005846176"/>
        <s v="ENID_302103507"/>
        <s v="ENID_2852005820115"/>
      </sharedItems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2">
        <s v="O11"/>
        <s v="O12"/>
      </sharedItems>
    </cacheField>
    <cacheField name="Moc umowna">
      <sharedItems containsMixedTypes="1" containsNumb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V48" sheet="Zużycie obiekty"/>
  </cacheSource>
  <cacheFields count="23">
    <cacheField name="Lp.">
      <sharedItems containsMixedTypes="0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r ewidencyjny">
      <sharedItems containsMixedTypes="0"/>
    </cacheField>
    <cacheField name="Numer PPE">
      <sharedItems containsMixedTypes="0" count="39">
        <s v="PLTAUD282005464278"/>
        <s v="PLTAUD282005463403"/>
        <s v="PLTAUD282004650888"/>
        <s v="PLTAUD282003089650"/>
        <s v="PLTAUD282004448817"/>
        <s v="PLTAUD282001061888"/>
        <s v="PLTAUD282002059651"/>
        <s v="PLTAUD282005144008"/>
        <s v="PLTAUD282004337352"/>
        <s v="PLTAUD282002749372"/>
        <s v="PLTAUD282002058630"/>
        <s v="PLTAUD282000948211"/>
        <s v="PLTAUD282002617946"/>
        <s v="PLTAUD282003426573"/>
        <s v="PLTAUD282002732622"/>
        <s v="PLTAUD282003442132"/>
        <s v="PLTAUD282000925140"/>
        <s v="PLTAUD282005001182"/>
        <s v="PLTAUD282002591668"/>
        <s v="PLTAUD282003997779"/>
        <s v="PLTAUD282000583063"/>
        <s v="PLTAUD282003622907"/>
        <s v="PLTAUD282000915513"/>
        <s v="PLTAUD282002937732"/>
        <s v="PLTAUD282002254818"/>
        <s v="PLTAUD282002592203"/>
        <s v="PLTAUD282000235346"/>
        <s v="PLTAUD282003298747"/>
        <s v="PLTAUD282001909459"/>
        <s v="PLTAUD28200234568"/>
        <s v="PLTAUD282000003494"/>
        <s v="PLTAUD282000003567"/>
        <s v="PLTAUD282004658230"/>
        <s v="PLTAUD28200915440"/>
        <s v="PLTAUD282004312798"/>
        <s v="PLTAUD282005348802"/>
        <s v="PLTAUD282001381113"/>
        <s v="PLTAUD282004797628"/>
        <s v="PLTAUD282000431461"/>
      </sharedItems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6">
        <s v="O11"/>
        <s v="C11"/>
        <s v="C12b"/>
        <s v="G11"/>
        <s v="C21"/>
        <s v="B 21"/>
      </sharedItems>
    </cacheField>
    <cacheField name="Moc umowna">
      <sharedItems containsSemiMixedTypes="0" containsString="0" containsMixedTypes="0" containsNumber="1" containsInteg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Łączne zużycie energii  elektrycznej [MWh] w okresie obowiązywania umowy - III strefa">
      <sharedItems containsSemiMixedTypes="0" containsString="0" containsMixedTypes="0" containsNumber="1" containsInteg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  <cacheField name="Uwagi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8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9:G36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7">
        <item x="5"/>
        <item x="1"/>
        <item x="2"/>
        <item x="4"/>
        <item x="3"/>
        <item x="0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showAll="0"/>
    <pivotField showAll="0"/>
    <pivotField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 Łączne zużycie energii  elektrycznej [MWh] w okresie obowiązywania umowy - III strefa" fld="17" baseField="0" baseItem="0" numFmtId="164"/>
    <dataField name="Ilość PPE" fld="8" subtotal="count" baseField="0" baseItem="0"/>
  </dataFields>
  <formats count="21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2" labelOnly="1" type="button"/>
    </format>
    <format dxfId="1">
      <pivotArea outline="0" fieldPosition="0" dataOnly="0" labelOnly="1">
        <references count="1">
          <reference field="12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2" labelOnly="1" type="button"/>
    </format>
    <format dxfId="3">
      <pivotArea outline="0" fieldPosition="0" dataOnly="0" labelOnly="1">
        <references count="1">
          <reference field="12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2" labelOnly="1" type="button"/>
    </format>
    <format dxfId="2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7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2:F25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showAll="0" numFmtId="14"/>
    <pivotField showAll="0"/>
    <pivotField showAll="0"/>
    <pivotField showAll="0"/>
  </pivotFields>
  <rowFields count="1">
    <field x="12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Ilość PPE" fld="8" subtotal="count" baseField="0" baseItem="0"/>
  </dataFields>
  <formats count="21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2" labelOnly="1" type="button"/>
    </format>
    <format dxfId="1">
      <pivotArea outline="0" fieldPosition="0" dataOnly="0" labelOnly="1">
        <references count="1">
          <reference field="12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2" labelOnly="1" type="button"/>
    </format>
    <format dxfId="3">
      <pivotArea outline="0" fieldPosition="0" dataOnly="0" labelOnly="1">
        <references count="1">
          <reference field="12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2" labelOnly="1" type="button"/>
    </format>
    <format dxfId="2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4" customWidth="1"/>
    <col min="2" max="2" width="17.7109375" style="14" bestFit="1" customWidth="1"/>
    <col min="3" max="5" width="40.421875" style="14" bestFit="1" customWidth="1"/>
    <col min="6" max="6" width="40.57421875" style="14" customWidth="1"/>
    <col min="7" max="7" width="8.7109375" style="14" bestFit="1" customWidth="1"/>
    <col min="8" max="9" width="14.00390625" style="14" bestFit="1" customWidth="1"/>
    <col min="10" max="10" width="15.421875" style="14" bestFit="1" customWidth="1"/>
    <col min="11" max="11" width="14.00390625" style="14" bestFit="1" customWidth="1"/>
    <col min="12" max="12" width="9.140625" style="14" customWidth="1"/>
    <col min="13" max="13" width="7.28125" style="14" customWidth="1"/>
    <col min="14" max="16384" width="9.140625" style="14" customWidth="1"/>
  </cols>
  <sheetData>
    <row r="1" ht="15">
      <c r="K1" s="14" t="s">
        <v>22</v>
      </c>
    </row>
    <row r="3" spans="2:12" ht="18.75">
      <c r="B3" s="98" t="s">
        <v>23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6" spans="1:15" ht="18.75">
      <c r="A6" s="99" t="s">
        <v>58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5"/>
      <c r="O6" s="15"/>
    </row>
    <row r="9" spans="1:15" ht="18.75">
      <c r="A9" s="98" t="s">
        <v>516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6"/>
      <c r="O9" s="16"/>
    </row>
    <row r="11" spans="1:13" ht="18.75">
      <c r="A11" s="100" t="s">
        <v>33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4" spans="1:14" ht="18.75">
      <c r="A14" s="98" t="s">
        <v>512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7"/>
    </row>
    <row r="15" spans="1:14" ht="18.75">
      <c r="A15" s="96" t="s">
        <v>517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17"/>
    </row>
    <row r="16" spans="1:14" ht="18.75">
      <c r="A16" s="96" t="s">
        <v>511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7"/>
    </row>
    <row r="17" spans="1:14" ht="18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7"/>
    </row>
    <row r="18" spans="1:13" ht="18.75">
      <c r="A18" s="97" t="s">
        <v>510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20" ht="18.75">
      <c r="B20" s="18" t="s">
        <v>24</v>
      </c>
    </row>
    <row r="22" spans="2:6" s="22" customFormat="1" ht="45">
      <c r="B22" s="20" t="s">
        <v>25</v>
      </c>
      <c r="C22" s="19" t="s">
        <v>506</v>
      </c>
      <c r="D22" s="19" t="s">
        <v>507</v>
      </c>
      <c r="E22" s="19" t="s">
        <v>508</v>
      </c>
      <c r="F22" s="19" t="s">
        <v>26</v>
      </c>
    </row>
    <row r="23" spans="2:6" s="22" customFormat="1" ht="15">
      <c r="B23" s="19" t="s">
        <v>73</v>
      </c>
      <c r="C23" s="89">
        <v>420.81700000000006</v>
      </c>
      <c r="D23" s="89">
        <v>420.81700000000006</v>
      </c>
      <c r="E23" s="89">
        <v>0</v>
      </c>
      <c r="F23" s="88">
        <v>61</v>
      </c>
    </row>
    <row r="24" spans="2:6" s="22" customFormat="1" ht="15">
      <c r="B24" s="19" t="s">
        <v>335</v>
      </c>
      <c r="C24" s="89">
        <v>0.5</v>
      </c>
      <c r="D24" s="89">
        <v>0.125</v>
      </c>
      <c r="E24" s="89">
        <v>0.375</v>
      </c>
      <c r="F24" s="88">
        <v>1</v>
      </c>
    </row>
    <row r="25" spans="2:6" s="22" customFormat="1" ht="15">
      <c r="B25" s="19" t="s">
        <v>27</v>
      </c>
      <c r="C25" s="89">
        <v>421.31700000000006</v>
      </c>
      <c r="D25" s="89">
        <v>420.94200000000006</v>
      </c>
      <c r="E25" s="89">
        <v>0.375</v>
      </c>
      <c r="F25" s="88">
        <v>62</v>
      </c>
    </row>
    <row r="27" ht="18.75">
      <c r="B27" s="18" t="s">
        <v>28</v>
      </c>
    </row>
    <row r="29" spans="2:7" s="22" customFormat="1" ht="30">
      <c r="B29" s="20" t="s">
        <v>25</v>
      </c>
      <c r="C29" s="19" t="s">
        <v>506</v>
      </c>
      <c r="D29" s="19" t="s">
        <v>507</v>
      </c>
      <c r="E29" s="19" t="s">
        <v>508</v>
      </c>
      <c r="F29" s="19" t="s">
        <v>509</v>
      </c>
      <c r="G29" s="19" t="s">
        <v>26</v>
      </c>
    </row>
    <row r="30" spans="2:7" s="22" customFormat="1" ht="15">
      <c r="B30" s="19" t="s">
        <v>483</v>
      </c>
      <c r="C30" s="89">
        <v>57.75</v>
      </c>
      <c r="D30" s="89">
        <v>57.75</v>
      </c>
      <c r="E30" s="89">
        <v>0</v>
      </c>
      <c r="F30" s="89">
        <v>0</v>
      </c>
      <c r="G30" s="88">
        <v>2</v>
      </c>
    </row>
    <row r="31" spans="2:7" s="22" customFormat="1" ht="15">
      <c r="B31" s="19" t="s">
        <v>398</v>
      </c>
      <c r="C31" s="89">
        <v>277.458</v>
      </c>
      <c r="D31" s="89">
        <v>277.458</v>
      </c>
      <c r="E31" s="89">
        <v>0</v>
      </c>
      <c r="F31" s="89">
        <v>0</v>
      </c>
      <c r="G31" s="88">
        <v>30</v>
      </c>
    </row>
    <row r="32" spans="2:7" s="22" customFormat="1" ht="15">
      <c r="B32" s="19" t="s">
        <v>401</v>
      </c>
      <c r="C32" s="89">
        <v>19.081</v>
      </c>
      <c r="D32" s="89">
        <v>4.947</v>
      </c>
      <c r="E32" s="89">
        <v>14.134</v>
      </c>
      <c r="F32" s="89">
        <v>0</v>
      </c>
      <c r="G32" s="88">
        <v>1</v>
      </c>
    </row>
    <row r="33" spans="2:7" s="22" customFormat="1" ht="15">
      <c r="B33" s="19" t="s">
        <v>423</v>
      </c>
      <c r="C33" s="89">
        <v>19.635</v>
      </c>
      <c r="D33" s="89">
        <v>19.635</v>
      </c>
      <c r="E33" s="89">
        <v>0</v>
      </c>
      <c r="F33" s="89">
        <v>0</v>
      </c>
      <c r="G33" s="88">
        <v>1</v>
      </c>
    </row>
    <row r="34" spans="2:7" s="22" customFormat="1" ht="15">
      <c r="B34" s="19" t="s">
        <v>409</v>
      </c>
      <c r="C34" s="89">
        <v>1.313</v>
      </c>
      <c r="D34" s="89">
        <v>1.313</v>
      </c>
      <c r="E34" s="89">
        <v>0</v>
      </c>
      <c r="F34" s="89">
        <v>0</v>
      </c>
      <c r="G34" s="88">
        <v>3</v>
      </c>
    </row>
    <row r="35" spans="2:7" s="22" customFormat="1" ht="15">
      <c r="B35" s="19" t="s">
        <v>73</v>
      </c>
      <c r="C35" s="89">
        <v>0.21</v>
      </c>
      <c r="D35" s="89">
        <v>0.21</v>
      </c>
      <c r="E35" s="89">
        <v>0</v>
      </c>
      <c r="F35" s="89">
        <v>0</v>
      </c>
      <c r="G35" s="88">
        <v>2</v>
      </c>
    </row>
    <row r="36" spans="2:7" s="22" customFormat="1" ht="15">
      <c r="B36" s="19" t="s">
        <v>27</v>
      </c>
      <c r="C36" s="89">
        <v>375.447</v>
      </c>
      <c r="D36" s="89">
        <v>361.313</v>
      </c>
      <c r="E36" s="89">
        <v>14.134</v>
      </c>
      <c r="F36" s="89">
        <v>0</v>
      </c>
      <c r="G36" s="88">
        <v>39</v>
      </c>
    </row>
  </sheetData>
  <sheetProtection/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>
    <row r="2" spans="2:21" ht="45.75" customHeight="1">
      <c r="B2" s="101" t="s">
        <v>34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4" spans="2:21" ht="15">
      <c r="B4" s="102" t="s">
        <v>20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2:21" ht="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ht="27" customHeight="1"/>
    <row r="7" spans="2:21" ht="82.5" customHeight="1">
      <c r="B7" s="103" t="s">
        <v>35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9" spans="2:21" ht="15">
      <c r="B9" s="104" t="s">
        <v>21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2:21" ht="15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2" spans="2:21" ht="212.25" customHeight="1">
      <c r="B12" s="105" t="s">
        <v>36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</sheetData>
  <sheetProtection/>
  <mergeCells count="5">
    <mergeCell ref="B2:U2"/>
    <mergeCell ref="B4:U5"/>
    <mergeCell ref="B7:U7"/>
    <mergeCell ref="B9:U10"/>
    <mergeCell ref="B12:U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12"/>
  <sheetViews>
    <sheetView tabSelected="1" zoomScale="80" zoomScaleNormal="80" zoomScalePageLayoutView="0" workbookViewId="0" topLeftCell="A1">
      <selection activeCell="F7" sqref="F7"/>
    </sheetView>
  </sheetViews>
  <sheetFormatPr defaultColWidth="9.140625" defaultRowHeight="15"/>
  <cols>
    <col min="3" max="3" width="5.28125" style="0" bestFit="1" customWidth="1"/>
    <col min="4" max="4" width="79.8515625" style="0" bestFit="1" customWidth="1"/>
    <col min="5" max="5" width="13.7109375" style="0" bestFit="1" customWidth="1"/>
    <col min="6" max="6" width="85.7109375" style="0" bestFit="1" customWidth="1"/>
  </cols>
  <sheetData>
    <row r="3" spans="3:6" ht="42" customHeight="1">
      <c r="C3" s="5" t="s">
        <v>15</v>
      </c>
      <c r="D3" s="5" t="s">
        <v>11</v>
      </c>
      <c r="E3" s="5" t="s">
        <v>9</v>
      </c>
      <c r="F3" s="5" t="s">
        <v>12</v>
      </c>
    </row>
    <row r="4" spans="3:6" s="6" customFormat="1" ht="15.75">
      <c r="C4" s="106" t="s">
        <v>59</v>
      </c>
      <c r="D4" s="107"/>
      <c r="E4" s="107"/>
      <c r="F4" s="108"/>
    </row>
    <row r="5" spans="3:6" s="6" customFormat="1" ht="15.75">
      <c r="C5" s="23" t="s">
        <v>38</v>
      </c>
      <c r="D5" s="24" t="s">
        <v>60</v>
      </c>
      <c r="E5" s="24">
        <v>5771960580</v>
      </c>
      <c r="F5" s="24" t="s">
        <v>60</v>
      </c>
    </row>
    <row r="6" spans="3:6" s="6" customFormat="1" ht="15.75">
      <c r="C6" s="23" t="s">
        <v>39</v>
      </c>
      <c r="D6" s="24" t="s">
        <v>60</v>
      </c>
      <c r="E6" s="24">
        <v>5771960580</v>
      </c>
      <c r="F6" s="24" t="s">
        <v>513</v>
      </c>
    </row>
    <row r="7" spans="3:6" s="6" customFormat="1" ht="15.75">
      <c r="C7" s="23" t="s">
        <v>40</v>
      </c>
      <c r="D7" s="24" t="s">
        <v>60</v>
      </c>
      <c r="E7" s="24">
        <v>5771960580</v>
      </c>
      <c r="F7" s="24" t="s">
        <v>519</v>
      </c>
    </row>
    <row r="8" spans="3:6" s="6" customFormat="1" ht="15.75">
      <c r="C8" s="23" t="s">
        <v>41</v>
      </c>
      <c r="D8" s="24" t="s">
        <v>60</v>
      </c>
      <c r="E8" s="24">
        <v>5771960580</v>
      </c>
      <c r="F8" s="24" t="s">
        <v>514</v>
      </c>
    </row>
    <row r="9" spans="3:6" s="6" customFormat="1" ht="15.75">
      <c r="C9" s="23" t="s">
        <v>42</v>
      </c>
      <c r="D9" s="24" t="s">
        <v>61</v>
      </c>
      <c r="E9" s="24">
        <v>5771939350</v>
      </c>
      <c r="F9" s="24" t="s">
        <v>61</v>
      </c>
    </row>
    <row r="10" spans="3:6" s="6" customFormat="1" ht="15.75">
      <c r="C10" s="23" t="s">
        <v>43</v>
      </c>
      <c r="D10" s="24" t="s">
        <v>60</v>
      </c>
      <c r="E10" s="24">
        <v>5771960580</v>
      </c>
      <c r="F10" s="24" t="s">
        <v>62</v>
      </c>
    </row>
    <row r="11" spans="3:6" s="6" customFormat="1" ht="15.75">
      <c r="C11" s="23" t="s">
        <v>44</v>
      </c>
      <c r="D11" s="24" t="s">
        <v>60</v>
      </c>
      <c r="E11" s="24">
        <v>5771960580</v>
      </c>
      <c r="F11" s="24" t="s">
        <v>63</v>
      </c>
    </row>
    <row r="12" spans="3:6" s="6" customFormat="1" ht="15.75">
      <c r="C12" s="23" t="s">
        <v>45</v>
      </c>
      <c r="D12" s="24" t="s">
        <v>60</v>
      </c>
      <c r="E12" s="24">
        <v>5771960580</v>
      </c>
      <c r="F12" s="25" t="s">
        <v>515</v>
      </c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7" bestFit="1" customWidth="1"/>
    <col min="2" max="2" width="33.8515625" style="7" bestFit="1" customWidth="1"/>
    <col min="3" max="3" width="9.28125" style="7" bestFit="1" customWidth="1"/>
    <col min="4" max="4" width="7.140625" style="8" bestFit="1" customWidth="1"/>
    <col min="5" max="5" width="14.140625" style="7" bestFit="1" customWidth="1"/>
    <col min="6" max="6" width="11.8515625" style="7" bestFit="1" customWidth="1"/>
    <col min="7" max="7" width="12.00390625" style="7" bestFit="1" customWidth="1"/>
    <col min="8" max="8" width="15.7109375" style="7" bestFit="1" customWidth="1"/>
    <col min="9" max="9" width="17.28125" style="8" bestFit="1" customWidth="1"/>
    <col min="10" max="10" width="15.28125" style="8" bestFit="1" customWidth="1"/>
    <col min="11" max="11" width="16.8515625" style="7" bestFit="1" customWidth="1"/>
    <col min="12" max="12" width="20.7109375" style="7" bestFit="1" customWidth="1"/>
    <col min="13" max="13" width="9.421875" style="7" bestFit="1" customWidth="1"/>
    <col min="14" max="14" width="14.57421875" style="7" bestFit="1" customWidth="1"/>
    <col min="15" max="15" width="20.8515625" style="7" bestFit="1" customWidth="1"/>
    <col min="16" max="16" width="22.28125" style="7" customWidth="1"/>
    <col min="17" max="17" width="22.140625" style="7" customWidth="1"/>
    <col min="18" max="18" width="13.28125" style="7" bestFit="1" customWidth="1"/>
    <col min="19" max="19" width="13.140625" style="7" bestFit="1" customWidth="1"/>
    <col min="20" max="20" width="11.57421875" style="7" bestFit="1" customWidth="1"/>
    <col min="21" max="22" width="11.8515625" style="0" bestFit="1" customWidth="1"/>
  </cols>
  <sheetData>
    <row r="1" spans="14:17" ht="15">
      <c r="N1" s="9"/>
      <c r="O1" s="10"/>
      <c r="P1" s="10"/>
      <c r="Q1" s="10"/>
    </row>
    <row r="2" spans="14:17" ht="15">
      <c r="N2" s="9"/>
      <c r="O2" s="10"/>
      <c r="P2" s="10"/>
      <c r="Q2" s="10"/>
    </row>
    <row r="3" spans="1:20" ht="18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ht="15">
      <c r="A4" s="4"/>
    </row>
    <row r="5" spans="1:20" ht="18.75">
      <c r="A5" s="110" t="s">
        <v>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4:17" ht="15">
      <c r="N6" s="9"/>
      <c r="O6" s="10"/>
      <c r="P6" s="10"/>
      <c r="Q6" s="10"/>
    </row>
    <row r="7" spans="14:17" ht="15">
      <c r="N7" s="9"/>
      <c r="O7" s="10"/>
      <c r="P7" s="10"/>
      <c r="Q7" s="10"/>
    </row>
    <row r="8" spans="14:17" ht="15">
      <c r="N8" s="9"/>
      <c r="O8" s="10"/>
      <c r="P8" s="10"/>
      <c r="Q8" s="10"/>
    </row>
    <row r="9" spans="1:21" ht="4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505</v>
      </c>
      <c r="I9" s="1" t="s">
        <v>5</v>
      </c>
      <c r="J9" s="1" t="s">
        <v>6</v>
      </c>
      <c r="K9" s="1" t="s">
        <v>17</v>
      </c>
      <c r="L9" s="1" t="s">
        <v>14</v>
      </c>
      <c r="M9" s="1" t="s">
        <v>7</v>
      </c>
      <c r="N9" s="2" t="s">
        <v>8</v>
      </c>
      <c r="O9" s="85" t="s">
        <v>29</v>
      </c>
      <c r="P9" s="85" t="s">
        <v>30</v>
      </c>
      <c r="Q9" s="85" t="s">
        <v>31</v>
      </c>
      <c r="R9" s="3" t="s">
        <v>18</v>
      </c>
      <c r="S9" s="3" t="s">
        <v>19</v>
      </c>
      <c r="T9" s="1" t="s">
        <v>11</v>
      </c>
      <c r="U9" s="1" t="s">
        <v>12</v>
      </c>
    </row>
    <row r="10" spans="1:29" s="12" customFormat="1" ht="15" customHeight="1">
      <c r="A10" s="56" t="s">
        <v>38</v>
      </c>
      <c r="B10" s="26" t="s">
        <v>64</v>
      </c>
      <c r="C10" s="27" t="s">
        <v>65</v>
      </c>
      <c r="D10" s="27" t="s">
        <v>65</v>
      </c>
      <c r="E10" s="27" t="s">
        <v>66</v>
      </c>
      <c r="F10" s="28" t="s">
        <v>67</v>
      </c>
      <c r="G10" s="27" t="s">
        <v>68</v>
      </c>
      <c r="H10" s="28" t="s">
        <v>69</v>
      </c>
      <c r="I10" s="27" t="s">
        <v>70</v>
      </c>
      <c r="J10" s="28" t="s">
        <v>71</v>
      </c>
      <c r="K10" s="28" t="s">
        <v>72</v>
      </c>
      <c r="L10" s="72" t="s">
        <v>518</v>
      </c>
      <c r="M10" s="29" t="s">
        <v>73</v>
      </c>
      <c r="N10" s="30">
        <v>1</v>
      </c>
      <c r="O10" s="31">
        <v>1.155</v>
      </c>
      <c r="P10" s="31">
        <v>1.155</v>
      </c>
      <c r="Q10" s="31">
        <v>0</v>
      </c>
      <c r="R10" s="32">
        <v>43831</v>
      </c>
      <c r="S10" s="33" t="s">
        <v>74</v>
      </c>
      <c r="T10" s="34" t="s">
        <v>59</v>
      </c>
      <c r="U10" s="35" t="s">
        <v>75</v>
      </c>
      <c r="V10"/>
      <c r="W10"/>
      <c r="X10"/>
      <c r="Y10"/>
      <c r="Z10"/>
      <c r="AA10"/>
      <c r="AB10"/>
      <c r="AC10"/>
    </row>
    <row r="11" spans="1:29" s="12" customFormat="1" ht="15" customHeight="1">
      <c r="A11" s="56" t="s">
        <v>39</v>
      </c>
      <c r="B11" s="26" t="s">
        <v>64</v>
      </c>
      <c r="C11" s="27" t="s">
        <v>65</v>
      </c>
      <c r="D11" s="27">
        <v>251</v>
      </c>
      <c r="E11" s="27" t="s">
        <v>76</v>
      </c>
      <c r="F11" s="28" t="s">
        <v>67</v>
      </c>
      <c r="G11" s="27" t="s">
        <v>77</v>
      </c>
      <c r="H11" s="28" t="s">
        <v>78</v>
      </c>
      <c r="I11" s="27" t="s">
        <v>79</v>
      </c>
      <c r="J11" s="28" t="s">
        <v>80</v>
      </c>
      <c r="K11" s="28" t="s">
        <v>72</v>
      </c>
      <c r="L11" s="72" t="s">
        <v>518</v>
      </c>
      <c r="M11" s="29" t="s">
        <v>73</v>
      </c>
      <c r="N11" s="30">
        <v>1</v>
      </c>
      <c r="O11" s="31">
        <v>0.63</v>
      </c>
      <c r="P11" s="31">
        <v>0.63</v>
      </c>
      <c r="Q11" s="31">
        <v>0</v>
      </c>
      <c r="R11" s="32">
        <v>43831</v>
      </c>
      <c r="S11" s="33" t="s">
        <v>74</v>
      </c>
      <c r="T11" s="34" t="s">
        <v>59</v>
      </c>
      <c r="U11" s="35" t="s">
        <v>75</v>
      </c>
      <c r="V11"/>
      <c r="W11"/>
      <c r="X11"/>
      <c r="Y11"/>
      <c r="Z11"/>
      <c r="AA11"/>
      <c r="AB11"/>
      <c r="AC11"/>
    </row>
    <row r="12" spans="1:29" s="12" customFormat="1" ht="15" customHeight="1">
      <c r="A12" s="56" t="s">
        <v>40</v>
      </c>
      <c r="B12" s="26" t="s">
        <v>64</v>
      </c>
      <c r="C12" s="27" t="s">
        <v>65</v>
      </c>
      <c r="D12" s="27">
        <v>72</v>
      </c>
      <c r="E12" s="27" t="s">
        <v>66</v>
      </c>
      <c r="F12" s="28" t="s">
        <v>67</v>
      </c>
      <c r="G12" s="27" t="s">
        <v>66</v>
      </c>
      <c r="H12" s="28" t="s">
        <v>81</v>
      </c>
      <c r="I12" s="27" t="s">
        <v>82</v>
      </c>
      <c r="J12" s="28" t="s">
        <v>83</v>
      </c>
      <c r="K12" s="28" t="s">
        <v>72</v>
      </c>
      <c r="L12" s="72" t="s">
        <v>518</v>
      </c>
      <c r="M12" s="29" t="s">
        <v>73</v>
      </c>
      <c r="N12" s="30">
        <v>1</v>
      </c>
      <c r="O12" s="31">
        <v>0.84</v>
      </c>
      <c r="P12" s="31">
        <v>0.84</v>
      </c>
      <c r="Q12" s="31">
        <v>0</v>
      </c>
      <c r="R12" s="32">
        <v>43831</v>
      </c>
      <c r="S12" s="33" t="s">
        <v>74</v>
      </c>
      <c r="T12" s="34" t="s">
        <v>59</v>
      </c>
      <c r="U12" s="35" t="s">
        <v>75</v>
      </c>
      <c r="V12"/>
      <c r="W12"/>
      <c r="X12"/>
      <c r="Y12"/>
      <c r="Z12"/>
      <c r="AA12"/>
      <c r="AB12"/>
      <c r="AC12"/>
    </row>
    <row r="13" spans="1:29" s="12" customFormat="1" ht="15" customHeight="1">
      <c r="A13" s="56" t="s">
        <v>41</v>
      </c>
      <c r="B13" s="36" t="s">
        <v>64</v>
      </c>
      <c r="C13" s="37"/>
      <c r="D13" s="37" t="s">
        <v>84</v>
      </c>
      <c r="E13" s="37" t="s">
        <v>85</v>
      </c>
      <c r="F13" s="37" t="s">
        <v>67</v>
      </c>
      <c r="G13" s="37" t="s">
        <v>85</v>
      </c>
      <c r="H13" s="37" t="s">
        <v>86</v>
      </c>
      <c r="I13" s="37" t="s">
        <v>87</v>
      </c>
      <c r="J13" s="37">
        <v>68655615</v>
      </c>
      <c r="K13" s="38" t="s">
        <v>72</v>
      </c>
      <c r="L13" s="72" t="s">
        <v>518</v>
      </c>
      <c r="M13" s="37" t="s">
        <v>73</v>
      </c>
      <c r="N13" s="39">
        <v>1</v>
      </c>
      <c r="O13" s="31">
        <v>1.05</v>
      </c>
      <c r="P13" s="31">
        <v>1.05</v>
      </c>
      <c r="Q13" s="31">
        <v>0</v>
      </c>
      <c r="R13" s="32">
        <v>43831</v>
      </c>
      <c r="S13" s="40" t="s">
        <v>74</v>
      </c>
      <c r="T13" s="41" t="s">
        <v>59</v>
      </c>
      <c r="U13" s="42" t="s">
        <v>75</v>
      </c>
      <c r="V13"/>
      <c r="W13"/>
      <c r="X13"/>
      <c r="Y13"/>
      <c r="Z13"/>
      <c r="AA13"/>
      <c r="AB13"/>
      <c r="AC13"/>
    </row>
    <row r="14" spans="1:29" s="12" customFormat="1" ht="15" customHeight="1">
      <c r="A14" s="56" t="s">
        <v>42</v>
      </c>
      <c r="B14" s="26" t="s">
        <v>64</v>
      </c>
      <c r="C14" s="71" t="s">
        <v>65</v>
      </c>
      <c r="D14" s="71" t="s">
        <v>88</v>
      </c>
      <c r="E14" s="71" t="s">
        <v>89</v>
      </c>
      <c r="F14" s="71" t="s">
        <v>90</v>
      </c>
      <c r="G14" s="71" t="s">
        <v>89</v>
      </c>
      <c r="H14" s="71" t="s">
        <v>91</v>
      </c>
      <c r="I14" s="71" t="s">
        <v>92</v>
      </c>
      <c r="J14" s="71">
        <v>67466398</v>
      </c>
      <c r="K14" s="43" t="s">
        <v>72</v>
      </c>
      <c r="L14" s="72" t="s">
        <v>518</v>
      </c>
      <c r="M14" s="71" t="s">
        <v>73</v>
      </c>
      <c r="N14" s="90">
        <v>0.7</v>
      </c>
      <c r="O14" s="31">
        <v>0</v>
      </c>
      <c r="P14" s="31">
        <v>0</v>
      </c>
      <c r="Q14" s="31">
        <v>0</v>
      </c>
      <c r="R14" s="32">
        <v>43831</v>
      </c>
      <c r="S14" s="33" t="s">
        <v>74</v>
      </c>
      <c r="T14" s="43" t="s">
        <v>59</v>
      </c>
      <c r="U14" s="35" t="s">
        <v>75</v>
      </c>
      <c r="V14"/>
      <c r="W14"/>
      <c r="X14"/>
      <c r="Y14"/>
      <c r="Z14"/>
      <c r="AA14"/>
      <c r="AB14"/>
      <c r="AC14"/>
    </row>
    <row r="15" spans="1:29" s="12" customFormat="1" ht="15" customHeight="1">
      <c r="A15" s="56" t="s">
        <v>43</v>
      </c>
      <c r="B15" s="44" t="s">
        <v>93</v>
      </c>
      <c r="C15" s="27" t="s">
        <v>65</v>
      </c>
      <c r="D15" s="27" t="s">
        <v>94</v>
      </c>
      <c r="E15" s="27" t="s">
        <v>95</v>
      </c>
      <c r="F15" s="27" t="s">
        <v>67</v>
      </c>
      <c r="G15" s="27" t="s">
        <v>68</v>
      </c>
      <c r="H15" s="43" t="s">
        <v>96</v>
      </c>
      <c r="I15" s="27" t="s">
        <v>97</v>
      </c>
      <c r="J15" s="43" t="s">
        <v>98</v>
      </c>
      <c r="K15" s="43" t="s">
        <v>72</v>
      </c>
      <c r="L15" s="72" t="s">
        <v>518</v>
      </c>
      <c r="M15" s="44" t="s">
        <v>73</v>
      </c>
      <c r="N15" s="30">
        <v>1</v>
      </c>
      <c r="O15" s="31">
        <v>5.66</v>
      </c>
      <c r="P15" s="31">
        <v>5.66</v>
      </c>
      <c r="Q15" s="31">
        <v>0</v>
      </c>
      <c r="R15" s="32">
        <v>43831</v>
      </c>
      <c r="S15" s="33" t="s">
        <v>74</v>
      </c>
      <c r="T15" s="43" t="s">
        <v>59</v>
      </c>
      <c r="U15" s="35" t="s">
        <v>75</v>
      </c>
      <c r="V15"/>
      <c r="W15"/>
      <c r="X15"/>
      <c r="Y15"/>
      <c r="Z15"/>
      <c r="AA15"/>
      <c r="AB15"/>
      <c r="AC15"/>
    </row>
    <row r="16" spans="1:29" s="12" customFormat="1" ht="15" customHeight="1">
      <c r="A16" s="56" t="s">
        <v>44</v>
      </c>
      <c r="B16" s="44" t="s">
        <v>99</v>
      </c>
      <c r="C16" s="27" t="s">
        <v>65</v>
      </c>
      <c r="D16" s="27" t="s">
        <v>94</v>
      </c>
      <c r="E16" s="27" t="s">
        <v>76</v>
      </c>
      <c r="F16" s="27" t="s">
        <v>67</v>
      </c>
      <c r="G16" s="27" t="s">
        <v>77</v>
      </c>
      <c r="H16" s="28" t="s">
        <v>100</v>
      </c>
      <c r="I16" s="27" t="s">
        <v>101</v>
      </c>
      <c r="J16" s="28" t="s">
        <v>102</v>
      </c>
      <c r="K16" s="28" t="s">
        <v>72</v>
      </c>
      <c r="L16" s="72" t="s">
        <v>518</v>
      </c>
      <c r="M16" s="29" t="s">
        <v>73</v>
      </c>
      <c r="N16" s="30">
        <v>2</v>
      </c>
      <c r="O16" s="31">
        <v>8.19</v>
      </c>
      <c r="P16" s="31">
        <v>8.19</v>
      </c>
      <c r="Q16" s="31">
        <v>0</v>
      </c>
      <c r="R16" s="32">
        <v>43831</v>
      </c>
      <c r="S16" s="33" t="s">
        <v>74</v>
      </c>
      <c r="T16" s="34" t="s">
        <v>59</v>
      </c>
      <c r="U16" s="35" t="s">
        <v>75</v>
      </c>
      <c r="V16"/>
      <c r="W16"/>
      <c r="X16"/>
      <c r="Y16"/>
      <c r="Z16"/>
      <c r="AA16"/>
      <c r="AB16"/>
      <c r="AC16"/>
    </row>
    <row r="17" spans="1:29" s="12" customFormat="1" ht="15" customHeight="1">
      <c r="A17" s="56" t="s">
        <v>45</v>
      </c>
      <c r="B17" s="44" t="s">
        <v>103</v>
      </c>
      <c r="C17" s="27" t="s">
        <v>65</v>
      </c>
      <c r="D17" s="27" t="s">
        <v>65</v>
      </c>
      <c r="E17" s="27" t="s">
        <v>104</v>
      </c>
      <c r="F17" s="27" t="s">
        <v>67</v>
      </c>
      <c r="G17" s="27" t="s">
        <v>68</v>
      </c>
      <c r="H17" s="28" t="s">
        <v>105</v>
      </c>
      <c r="I17" s="27" t="s">
        <v>106</v>
      </c>
      <c r="J17" s="28" t="s">
        <v>107</v>
      </c>
      <c r="K17" s="28" t="s">
        <v>72</v>
      </c>
      <c r="L17" s="72" t="s">
        <v>518</v>
      </c>
      <c r="M17" s="29" t="s">
        <v>73</v>
      </c>
      <c r="N17" s="30">
        <v>1</v>
      </c>
      <c r="O17" s="31">
        <v>11.834</v>
      </c>
      <c r="P17" s="31">
        <v>11.834</v>
      </c>
      <c r="Q17" s="31">
        <v>0</v>
      </c>
      <c r="R17" s="32">
        <v>43831</v>
      </c>
      <c r="S17" s="33" t="s">
        <v>74</v>
      </c>
      <c r="T17" s="34" t="s">
        <v>59</v>
      </c>
      <c r="U17" s="35" t="s">
        <v>75</v>
      </c>
      <c r="V17"/>
      <c r="W17"/>
      <c r="X17"/>
      <c r="Y17"/>
      <c r="Z17"/>
      <c r="AA17"/>
      <c r="AB17"/>
      <c r="AC17"/>
    </row>
    <row r="18" spans="1:29" s="12" customFormat="1" ht="15" customHeight="1">
      <c r="A18" s="56" t="s">
        <v>46</v>
      </c>
      <c r="B18" s="44" t="s">
        <v>108</v>
      </c>
      <c r="C18" s="27" t="s">
        <v>65</v>
      </c>
      <c r="D18" s="27" t="s">
        <v>94</v>
      </c>
      <c r="E18" s="27" t="s">
        <v>104</v>
      </c>
      <c r="F18" s="27" t="s">
        <v>67</v>
      </c>
      <c r="G18" s="27" t="s">
        <v>68</v>
      </c>
      <c r="H18" s="28" t="s">
        <v>109</v>
      </c>
      <c r="I18" s="27" t="s">
        <v>110</v>
      </c>
      <c r="J18" s="28" t="s">
        <v>111</v>
      </c>
      <c r="K18" s="28" t="s">
        <v>72</v>
      </c>
      <c r="L18" s="72" t="s">
        <v>518</v>
      </c>
      <c r="M18" s="29" t="s">
        <v>73</v>
      </c>
      <c r="N18" s="30">
        <v>1</v>
      </c>
      <c r="O18" s="31">
        <v>10.437</v>
      </c>
      <c r="P18" s="31">
        <v>10.437</v>
      </c>
      <c r="Q18" s="31">
        <v>0</v>
      </c>
      <c r="R18" s="32">
        <v>43831</v>
      </c>
      <c r="S18" s="33" t="s">
        <v>74</v>
      </c>
      <c r="T18" s="34" t="s">
        <v>59</v>
      </c>
      <c r="U18" s="35" t="s">
        <v>75</v>
      </c>
      <c r="V18"/>
      <c r="W18"/>
      <c r="X18"/>
      <c r="Y18"/>
      <c r="Z18"/>
      <c r="AA18"/>
      <c r="AB18"/>
      <c r="AC18"/>
    </row>
    <row r="19" spans="1:29" s="12" customFormat="1" ht="15" customHeight="1">
      <c r="A19" s="56" t="s">
        <v>47</v>
      </c>
      <c r="B19" s="45" t="s">
        <v>112</v>
      </c>
      <c r="C19" s="27" t="s">
        <v>65</v>
      </c>
      <c r="D19" s="27" t="s">
        <v>65</v>
      </c>
      <c r="E19" s="27" t="s">
        <v>104</v>
      </c>
      <c r="F19" s="27" t="s">
        <v>67</v>
      </c>
      <c r="G19" s="27" t="s">
        <v>68</v>
      </c>
      <c r="H19" s="28" t="s">
        <v>113</v>
      </c>
      <c r="I19" s="27" t="s">
        <v>114</v>
      </c>
      <c r="J19" s="28" t="s">
        <v>115</v>
      </c>
      <c r="K19" s="28" t="s">
        <v>72</v>
      </c>
      <c r="L19" s="72" t="s">
        <v>518</v>
      </c>
      <c r="M19" s="29" t="s">
        <v>73</v>
      </c>
      <c r="N19" s="30"/>
      <c r="O19" s="31">
        <v>5.849</v>
      </c>
      <c r="P19" s="31">
        <v>5.849</v>
      </c>
      <c r="Q19" s="31">
        <v>0</v>
      </c>
      <c r="R19" s="32">
        <v>43831</v>
      </c>
      <c r="S19" s="33" t="s">
        <v>74</v>
      </c>
      <c r="T19" s="34" t="s">
        <v>59</v>
      </c>
      <c r="U19" s="46" t="s">
        <v>75</v>
      </c>
      <c r="V19"/>
      <c r="W19"/>
      <c r="X19"/>
      <c r="Y19"/>
      <c r="Z19"/>
      <c r="AA19"/>
      <c r="AB19"/>
      <c r="AC19"/>
    </row>
    <row r="20" spans="1:29" s="12" customFormat="1" ht="12.75" customHeight="1">
      <c r="A20" s="56" t="s">
        <v>48</v>
      </c>
      <c r="B20" s="44" t="s">
        <v>116</v>
      </c>
      <c r="C20" s="27" t="s">
        <v>65</v>
      </c>
      <c r="D20" s="27" t="s">
        <v>94</v>
      </c>
      <c r="E20" s="27" t="s">
        <v>104</v>
      </c>
      <c r="F20" s="27" t="s">
        <v>67</v>
      </c>
      <c r="G20" s="27" t="s">
        <v>117</v>
      </c>
      <c r="H20" s="28" t="s">
        <v>118</v>
      </c>
      <c r="I20" s="27" t="s">
        <v>119</v>
      </c>
      <c r="J20" s="28" t="s">
        <v>120</v>
      </c>
      <c r="K20" s="28" t="s">
        <v>72</v>
      </c>
      <c r="L20" s="72" t="s">
        <v>518</v>
      </c>
      <c r="M20" s="29" t="s">
        <v>73</v>
      </c>
      <c r="N20" s="30">
        <v>2</v>
      </c>
      <c r="O20" s="31">
        <v>5.586</v>
      </c>
      <c r="P20" s="31">
        <v>5.586</v>
      </c>
      <c r="Q20" s="31">
        <v>0</v>
      </c>
      <c r="R20" s="32">
        <v>43831</v>
      </c>
      <c r="S20" s="33" t="s">
        <v>74</v>
      </c>
      <c r="T20" s="34" t="s">
        <v>59</v>
      </c>
      <c r="U20" s="35" t="s">
        <v>75</v>
      </c>
      <c r="V20"/>
      <c r="W20"/>
      <c r="X20"/>
      <c r="Y20"/>
      <c r="Z20"/>
      <c r="AA20"/>
      <c r="AB20"/>
      <c r="AC20"/>
    </row>
    <row r="21" spans="1:29" s="12" customFormat="1" ht="15" customHeight="1">
      <c r="A21" s="56" t="s">
        <v>49</v>
      </c>
      <c r="B21" s="44" t="s">
        <v>121</v>
      </c>
      <c r="C21" s="27" t="s">
        <v>65</v>
      </c>
      <c r="D21" s="27" t="s">
        <v>94</v>
      </c>
      <c r="E21" s="27" t="s">
        <v>122</v>
      </c>
      <c r="F21" s="27" t="s">
        <v>67</v>
      </c>
      <c r="G21" s="27" t="s">
        <v>89</v>
      </c>
      <c r="H21" s="28" t="s">
        <v>123</v>
      </c>
      <c r="I21" s="27" t="s">
        <v>124</v>
      </c>
      <c r="J21" s="28" t="s">
        <v>125</v>
      </c>
      <c r="K21" s="28" t="s">
        <v>72</v>
      </c>
      <c r="L21" s="72" t="s">
        <v>518</v>
      </c>
      <c r="M21" s="29" t="s">
        <v>73</v>
      </c>
      <c r="N21" s="30">
        <v>1</v>
      </c>
      <c r="O21" s="31">
        <v>7.476</v>
      </c>
      <c r="P21" s="31">
        <v>7.476</v>
      </c>
      <c r="Q21" s="31">
        <v>0</v>
      </c>
      <c r="R21" s="32">
        <v>43831</v>
      </c>
      <c r="S21" s="33" t="s">
        <v>74</v>
      </c>
      <c r="T21" s="34" t="s">
        <v>59</v>
      </c>
      <c r="U21" s="35" t="s">
        <v>75</v>
      </c>
      <c r="V21"/>
      <c r="W21"/>
      <c r="X21"/>
      <c r="Y21"/>
      <c r="Z21"/>
      <c r="AA21"/>
      <c r="AB21"/>
      <c r="AC21"/>
    </row>
    <row r="22" spans="1:29" s="12" customFormat="1" ht="15" customHeight="1">
      <c r="A22" s="56" t="s">
        <v>50</v>
      </c>
      <c r="B22" s="44" t="s">
        <v>126</v>
      </c>
      <c r="C22" s="27" t="s">
        <v>65</v>
      </c>
      <c r="D22" s="27" t="s">
        <v>94</v>
      </c>
      <c r="E22" s="27" t="s">
        <v>127</v>
      </c>
      <c r="F22" s="27" t="s">
        <v>67</v>
      </c>
      <c r="G22" s="27" t="s">
        <v>127</v>
      </c>
      <c r="H22" s="28" t="s">
        <v>128</v>
      </c>
      <c r="I22" s="27" t="s">
        <v>129</v>
      </c>
      <c r="J22" s="28" t="s">
        <v>130</v>
      </c>
      <c r="K22" s="28" t="s">
        <v>72</v>
      </c>
      <c r="L22" s="72" t="s">
        <v>518</v>
      </c>
      <c r="M22" s="29" t="s">
        <v>73</v>
      </c>
      <c r="N22" s="30">
        <v>1</v>
      </c>
      <c r="O22" s="31">
        <v>5.681</v>
      </c>
      <c r="P22" s="31">
        <v>5.681</v>
      </c>
      <c r="Q22" s="31">
        <v>0</v>
      </c>
      <c r="R22" s="32">
        <v>43831</v>
      </c>
      <c r="S22" s="33" t="s">
        <v>74</v>
      </c>
      <c r="T22" s="34" t="s">
        <v>59</v>
      </c>
      <c r="U22" s="35" t="s">
        <v>75</v>
      </c>
      <c r="V22"/>
      <c r="W22"/>
      <c r="X22"/>
      <c r="Y22"/>
      <c r="Z22"/>
      <c r="AA22"/>
      <c r="AB22"/>
      <c r="AC22"/>
    </row>
    <row r="23" spans="1:29" s="12" customFormat="1" ht="15" customHeight="1">
      <c r="A23" s="56" t="s">
        <v>51</v>
      </c>
      <c r="B23" s="44" t="s">
        <v>131</v>
      </c>
      <c r="C23" s="27" t="s">
        <v>65</v>
      </c>
      <c r="D23" s="27" t="s">
        <v>94</v>
      </c>
      <c r="E23" s="27" t="s">
        <v>127</v>
      </c>
      <c r="F23" s="27" t="s">
        <v>67</v>
      </c>
      <c r="G23" s="27" t="s">
        <v>127</v>
      </c>
      <c r="H23" s="28" t="s">
        <v>132</v>
      </c>
      <c r="I23" s="27" t="s">
        <v>133</v>
      </c>
      <c r="J23" s="28" t="s">
        <v>134</v>
      </c>
      <c r="K23" s="28" t="s">
        <v>72</v>
      </c>
      <c r="L23" s="72" t="s">
        <v>518</v>
      </c>
      <c r="M23" s="29" t="s">
        <v>73</v>
      </c>
      <c r="N23" s="30">
        <v>3</v>
      </c>
      <c r="O23" s="31">
        <v>9.576</v>
      </c>
      <c r="P23" s="31">
        <v>9.576</v>
      </c>
      <c r="Q23" s="31">
        <v>0</v>
      </c>
      <c r="R23" s="32">
        <v>43831</v>
      </c>
      <c r="S23" s="33" t="s">
        <v>74</v>
      </c>
      <c r="T23" s="34" t="s">
        <v>59</v>
      </c>
      <c r="U23" s="35" t="s">
        <v>75</v>
      </c>
      <c r="V23"/>
      <c r="W23"/>
      <c r="X23"/>
      <c r="Y23"/>
      <c r="Z23"/>
      <c r="AA23"/>
      <c r="AB23"/>
      <c r="AC23"/>
    </row>
    <row r="24" spans="1:29" s="12" customFormat="1" ht="15" customHeight="1">
      <c r="A24" s="56" t="s">
        <v>52</v>
      </c>
      <c r="B24" s="44" t="s">
        <v>135</v>
      </c>
      <c r="C24" s="27" t="s">
        <v>65</v>
      </c>
      <c r="D24" s="27" t="s">
        <v>94</v>
      </c>
      <c r="E24" s="27" t="s">
        <v>127</v>
      </c>
      <c r="F24" s="27" t="s">
        <v>67</v>
      </c>
      <c r="G24" s="27" t="s">
        <v>127</v>
      </c>
      <c r="H24" s="28" t="s">
        <v>136</v>
      </c>
      <c r="I24" s="27" t="s">
        <v>137</v>
      </c>
      <c r="J24" s="28" t="s">
        <v>138</v>
      </c>
      <c r="K24" s="28" t="s">
        <v>72</v>
      </c>
      <c r="L24" s="72" t="s">
        <v>518</v>
      </c>
      <c r="M24" s="29" t="s">
        <v>73</v>
      </c>
      <c r="N24" s="30">
        <v>2</v>
      </c>
      <c r="O24" s="31">
        <v>11.729</v>
      </c>
      <c r="P24" s="31">
        <v>11.729</v>
      </c>
      <c r="Q24" s="31">
        <v>0</v>
      </c>
      <c r="R24" s="32">
        <v>43831</v>
      </c>
      <c r="S24" s="33" t="s">
        <v>74</v>
      </c>
      <c r="T24" s="34" t="s">
        <v>59</v>
      </c>
      <c r="U24" s="35" t="s">
        <v>75</v>
      </c>
      <c r="V24"/>
      <c r="W24"/>
      <c r="X24"/>
      <c r="Y24"/>
      <c r="Z24"/>
      <c r="AA24"/>
      <c r="AB24"/>
      <c r="AC24"/>
    </row>
    <row r="25" spans="1:29" s="12" customFormat="1" ht="15" customHeight="1">
      <c r="A25" s="56" t="s">
        <v>53</v>
      </c>
      <c r="B25" s="44" t="s">
        <v>139</v>
      </c>
      <c r="C25" s="27" t="s">
        <v>65</v>
      </c>
      <c r="D25" s="27" t="s">
        <v>94</v>
      </c>
      <c r="E25" s="27" t="s">
        <v>140</v>
      </c>
      <c r="F25" s="27" t="s">
        <v>67</v>
      </c>
      <c r="G25" s="27" t="s">
        <v>140</v>
      </c>
      <c r="H25" s="28" t="s">
        <v>141</v>
      </c>
      <c r="I25" s="27" t="s">
        <v>142</v>
      </c>
      <c r="J25" s="28" t="s">
        <v>143</v>
      </c>
      <c r="K25" s="28" t="s">
        <v>72</v>
      </c>
      <c r="L25" s="72" t="s">
        <v>518</v>
      </c>
      <c r="M25" s="29" t="s">
        <v>73</v>
      </c>
      <c r="N25" s="30">
        <v>2</v>
      </c>
      <c r="O25" s="31">
        <v>9.587</v>
      </c>
      <c r="P25" s="31">
        <v>9.587</v>
      </c>
      <c r="Q25" s="31">
        <v>0</v>
      </c>
      <c r="R25" s="32">
        <v>43831</v>
      </c>
      <c r="S25" s="33" t="s">
        <v>74</v>
      </c>
      <c r="T25" s="34" t="s">
        <v>59</v>
      </c>
      <c r="U25" s="35" t="s">
        <v>75</v>
      </c>
      <c r="V25"/>
      <c r="W25"/>
      <c r="X25"/>
      <c r="Y25"/>
      <c r="Z25"/>
      <c r="AA25"/>
      <c r="AB25"/>
      <c r="AC25"/>
    </row>
    <row r="26" spans="1:29" s="12" customFormat="1" ht="15" customHeight="1">
      <c r="A26" s="56" t="s">
        <v>54</v>
      </c>
      <c r="B26" s="44" t="s">
        <v>144</v>
      </c>
      <c r="C26" s="27" t="s">
        <v>65</v>
      </c>
      <c r="D26" s="27" t="s">
        <v>94</v>
      </c>
      <c r="E26" s="27" t="s">
        <v>140</v>
      </c>
      <c r="F26" s="27" t="s">
        <v>67</v>
      </c>
      <c r="G26" s="27" t="s">
        <v>140</v>
      </c>
      <c r="H26" s="28" t="s">
        <v>145</v>
      </c>
      <c r="I26" s="27" t="s">
        <v>146</v>
      </c>
      <c r="J26" s="28" t="s">
        <v>147</v>
      </c>
      <c r="K26" s="28" t="s">
        <v>72</v>
      </c>
      <c r="L26" s="72" t="s">
        <v>518</v>
      </c>
      <c r="M26" s="29" t="s">
        <v>73</v>
      </c>
      <c r="N26" s="30">
        <v>2</v>
      </c>
      <c r="O26" s="31">
        <v>4.032</v>
      </c>
      <c r="P26" s="31">
        <v>4.032</v>
      </c>
      <c r="Q26" s="31">
        <v>0</v>
      </c>
      <c r="R26" s="32">
        <v>43831</v>
      </c>
      <c r="S26" s="33" t="s">
        <v>74</v>
      </c>
      <c r="T26" s="34" t="s">
        <v>59</v>
      </c>
      <c r="U26" s="35" t="s">
        <v>75</v>
      </c>
      <c r="V26"/>
      <c r="W26"/>
      <c r="X26"/>
      <c r="Y26"/>
      <c r="Z26"/>
      <c r="AA26"/>
      <c r="AB26"/>
      <c r="AC26"/>
    </row>
    <row r="27" spans="1:29" s="12" customFormat="1" ht="15" customHeight="1">
      <c r="A27" s="56" t="s">
        <v>55</v>
      </c>
      <c r="B27" s="44" t="s">
        <v>148</v>
      </c>
      <c r="C27" s="27" t="s">
        <v>65</v>
      </c>
      <c r="D27" s="27" t="s">
        <v>94</v>
      </c>
      <c r="E27" s="27" t="s">
        <v>149</v>
      </c>
      <c r="F27" s="27" t="s">
        <v>67</v>
      </c>
      <c r="G27" s="27" t="s">
        <v>150</v>
      </c>
      <c r="H27" s="28" t="s">
        <v>151</v>
      </c>
      <c r="I27" s="27" t="s">
        <v>152</v>
      </c>
      <c r="J27" s="28" t="s">
        <v>153</v>
      </c>
      <c r="K27" s="28" t="s">
        <v>72</v>
      </c>
      <c r="L27" s="72" t="s">
        <v>518</v>
      </c>
      <c r="M27" s="29" t="s">
        <v>73</v>
      </c>
      <c r="N27" s="30">
        <v>3</v>
      </c>
      <c r="O27" s="31">
        <v>5.124</v>
      </c>
      <c r="P27" s="31">
        <v>5.124</v>
      </c>
      <c r="Q27" s="31">
        <v>0</v>
      </c>
      <c r="R27" s="32">
        <v>43831</v>
      </c>
      <c r="S27" s="33" t="s">
        <v>74</v>
      </c>
      <c r="T27" s="34" t="s">
        <v>59</v>
      </c>
      <c r="U27" s="35" t="s">
        <v>75</v>
      </c>
      <c r="V27"/>
      <c r="W27"/>
      <c r="X27"/>
      <c r="Y27"/>
      <c r="Z27"/>
      <c r="AA27"/>
      <c r="AB27"/>
      <c r="AC27"/>
    </row>
    <row r="28" spans="1:29" s="12" customFormat="1" ht="15" customHeight="1">
      <c r="A28" s="56" t="s">
        <v>56</v>
      </c>
      <c r="B28" s="44" t="s">
        <v>154</v>
      </c>
      <c r="C28" s="27" t="s">
        <v>65</v>
      </c>
      <c r="D28" s="27" t="s">
        <v>94</v>
      </c>
      <c r="E28" s="27" t="s">
        <v>155</v>
      </c>
      <c r="F28" s="27" t="s">
        <v>67</v>
      </c>
      <c r="G28" s="27" t="s">
        <v>68</v>
      </c>
      <c r="H28" s="28" t="s">
        <v>156</v>
      </c>
      <c r="I28" s="27" t="s">
        <v>157</v>
      </c>
      <c r="J28" s="28" t="s">
        <v>158</v>
      </c>
      <c r="K28" s="28" t="s">
        <v>72</v>
      </c>
      <c r="L28" s="72" t="s">
        <v>518</v>
      </c>
      <c r="M28" s="29" t="s">
        <v>73</v>
      </c>
      <c r="N28" s="30">
        <v>3</v>
      </c>
      <c r="O28" s="31">
        <v>14.007</v>
      </c>
      <c r="P28" s="31">
        <v>14.007</v>
      </c>
      <c r="Q28" s="31">
        <v>0</v>
      </c>
      <c r="R28" s="32">
        <v>43831</v>
      </c>
      <c r="S28" s="33" t="s">
        <v>74</v>
      </c>
      <c r="T28" s="34" t="s">
        <v>59</v>
      </c>
      <c r="U28" s="35" t="s">
        <v>75</v>
      </c>
      <c r="V28"/>
      <c r="W28"/>
      <c r="X28"/>
      <c r="Y28"/>
      <c r="Z28"/>
      <c r="AA28"/>
      <c r="AB28"/>
      <c r="AC28"/>
    </row>
    <row r="29" spans="1:29" s="12" customFormat="1" ht="15" customHeight="1">
      <c r="A29" s="56" t="s">
        <v>57</v>
      </c>
      <c r="B29" s="44" t="s">
        <v>159</v>
      </c>
      <c r="C29" s="27" t="s">
        <v>65</v>
      </c>
      <c r="D29" s="27" t="s">
        <v>65</v>
      </c>
      <c r="E29" s="27" t="s">
        <v>160</v>
      </c>
      <c r="F29" s="27" t="s">
        <v>67</v>
      </c>
      <c r="G29" s="27" t="s">
        <v>68</v>
      </c>
      <c r="H29" s="28" t="s">
        <v>161</v>
      </c>
      <c r="I29" s="27" t="s">
        <v>162</v>
      </c>
      <c r="J29" s="28" t="s">
        <v>163</v>
      </c>
      <c r="K29" s="28" t="s">
        <v>72</v>
      </c>
      <c r="L29" s="72" t="s">
        <v>518</v>
      </c>
      <c r="M29" s="29" t="s">
        <v>73</v>
      </c>
      <c r="N29" s="30">
        <v>3</v>
      </c>
      <c r="O29" s="31">
        <v>13.031</v>
      </c>
      <c r="P29" s="31">
        <v>13.031</v>
      </c>
      <c r="Q29" s="31">
        <v>0</v>
      </c>
      <c r="R29" s="32">
        <v>43831</v>
      </c>
      <c r="S29" s="33" t="s">
        <v>74</v>
      </c>
      <c r="T29" s="34" t="s">
        <v>59</v>
      </c>
      <c r="U29" s="35" t="s">
        <v>75</v>
      </c>
      <c r="V29"/>
      <c r="W29"/>
      <c r="X29"/>
      <c r="Y29"/>
      <c r="Z29"/>
      <c r="AA29"/>
      <c r="AB29"/>
      <c r="AC29"/>
    </row>
    <row r="30" spans="1:21" ht="22.5">
      <c r="A30" s="56" t="s">
        <v>345</v>
      </c>
      <c r="B30" s="44" t="s">
        <v>164</v>
      </c>
      <c r="C30" s="27" t="s">
        <v>65</v>
      </c>
      <c r="D30" s="27" t="s">
        <v>94</v>
      </c>
      <c r="E30" s="27" t="s">
        <v>165</v>
      </c>
      <c r="F30" s="27" t="s">
        <v>67</v>
      </c>
      <c r="G30" s="27" t="s">
        <v>68</v>
      </c>
      <c r="H30" s="28" t="s">
        <v>166</v>
      </c>
      <c r="I30" s="27" t="s">
        <v>167</v>
      </c>
      <c r="J30" s="28" t="s">
        <v>168</v>
      </c>
      <c r="K30" s="28" t="s">
        <v>72</v>
      </c>
      <c r="L30" s="72" t="s">
        <v>518</v>
      </c>
      <c r="M30" s="29" t="s">
        <v>73</v>
      </c>
      <c r="N30" s="30">
        <v>1</v>
      </c>
      <c r="O30" s="31">
        <v>21.137</v>
      </c>
      <c r="P30" s="31">
        <v>21.137</v>
      </c>
      <c r="Q30" s="31">
        <v>0</v>
      </c>
      <c r="R30" s="32">
        <v>43831</v>
      </c>
      <c r="S30" s="33" t="s">
        <v>74</v>
      </c>
      <c r="T30" s="34" t="s">
        <v>59</v>
      </c>
      <c r="U30" s="35" t="s">
        <v>75</v>
      </c>
    </row>
    <row r="31" spans="1:21" ht="22.5">
      <c r="A31" s="56" t="s">
        <v>346</v>
      </c>
      <c r="B31" s="44" t="s">
        <v>169</v>
      </c>
      <c r="C31" s="27" t="s">
        <v>65</v>
      </c>
      <c r="D31" s="27" t="s">
        <v>94</v>
      </c>
      <c r="E31" s="27" t="s">
        <v>170</v>
      </c>
      <c r="F31" s="27" t="s">
        <v>67</v>
      </c>
      <c r="G31" s="27" t="s">
        <v>171</v>
      </c>
      <c r="H31" s="28" t="s">
        <v>172</v>
      </c>
      <c r="I31" s="27" t="s">
        <v>173</v>
      </c>
      <c r="J31" s="28" t="s">
        <v>174</v>
      </c>
      <c r="K31" s="28" t="s">
        <v>72</v>
      </c>
      <c r="L31" s="72" t="s">
        <v>518</v>
      </c>
      <c r="M31" s="29" t="s">
        <v>73</v>
      </c>
      <c r="N31" s="30">
        <v>1</v>
      </c>
      <c r="O31" s="31">
        <v>3.381</v>
      </c>
      <c r="P31" s="31">
        <v>3.381</v>
      </c>
      <c r="Q31" s="31">
        <v>0</v>
      </c>
      <c r="R31" s="32">
        <v>43831</v>
      </c>
      <c r="S31" s="33" t="s">
        <v>74</v>
      </c>
      <c r="T31" s="34" t="s">
        <v>59</v>
      </c>
      <c r="U31" s="35" t="s">
        <v>75</v>
      </c>
    </row>
    <row r="32" spans="1:21" ht="22.5">
      <c r="A32" s="56" t="s">
        <v>347</v>
      </c>
      <c r="B32" s="44" t="s">
        <v>175</v>
      </c>
      <c r="C32" s="27" t="s">
        <v>65</v>
      </c>
      <c r="D32" s="27" t="s">
        <v>94</v>
      </c>
      <c r="E32" s="27" t="s">
        <v>170</v>
      </c>
      <c r="F32" s="27" t="s">
        <v>67</v>
      </c>
      <c r="G32" s="27" t="s">
        <v>68</v>
      </c>
      <c r="H32" s="28" t="s">
        <v>176</v>
      </c>
      <c r="I32" s="27" t="s">
        <v>177</v>
      </c>
      <c r="J32" s="28" t="s">
        <v>178</v>
      </c>
      <c r="K32" s="28" t="s">
        <v>72</v>
      </c>
      <c r="L32" s="72" t="s">
        <v>518</v>
      </c>
      <c r="M32" s="29" t="s">
        <v>73</v>
      </c>
      <c r="N32" s="30">
        <v>2</v>
      </c>
      <c r="O32" s="31">
        <v>13.083</v>
      </c>
      <c r="P32" s="31">
        <v>13.083</v>
      </c>
      <c r="Q32" s="31">
        <v>0</v>
      </c>
      <c r="R32" s="32">
        <v>43831</v>
      </c>
      <c r="S32" s="33" t="s">
        <v>74</v>
      </c>
      <c r="T32" s="34" t="s">
        <v>59</v>
      </c>
      <c r="U32" s="35" t="s">
        <v>75</v>
      </c>
    </row>
    <row r="33" spans="1:21" ht="22.5">
      <c r="A33" s="56" t="s">
        <v>348</v>
      </c>
      <c r="B33" s="44" t="s">
        <v>179</v>
      </c>
      <c r="C33" s="27" t="s">
        <v>65</v>
      </c>
      <c r="D33" s="27" t="s">
        <v>94</v>
      </c>
      <c r="E33" s="27" t="s">
        <v>170</v>
      </c>
      <c r="F33" s="47" t="s">
        <v>67</v>
      </c>
      <c r="G33" s="27" t="s">
        <v>171</v>
      </c>
      <c r="H33" s="28" t="s">
        <v>180</v>
      </c>
      <c r="I33" s="27" t="s">
        <v>181</v>
      </c>
      <c r="J33" s="28" t="s">
        <v>182</v>
      </c>
      <c r="K33" s="28" t="s">
        <v>72</v>
      </c>
      <c r="L33" s="72" t="s">
        <v>518</v>
      </c>
      <c r="M33" s="29" t="s">
        <v>73</v>
      </c>
      <c r="N33" s="30">
        <v>2</v>
      </c>
      <c r="O33" s="31">
        <v>13.871</v>
      </c>
      <c r="P33" s="31">
        <v>13.871</v>
      </c>
      <c r="Q33" s="31">
        <v>0</v>
      </c>
      <c r="R33" s="32">
        <v>43831</v>
      </c>
      <c r="S33" s="33" t="s">
        <v>74</v>
      </c>
      <c r="T33" s="34" t="s">
        <v>59</v>
      </c>
      <c r="U33" s="35" t="s">
        <v>75</v>
      </c>
    </row>
    <row r="34" spans="1:21" ht="22.5">
      <c r="A34" s="56" t="s">
        <v>349</v>
      </c>
      <c r="B34" s="44" t="s">
        <v>183</v>
      </c>
      <c r="C34" s="27" t="s">
        <v>65</v>
      </c>
      <c r="D34" s="27" t="s">
        <v>94</v>
      </c>
      <c r="E34" s="27" t="s">
        <v>68</v>
      </c>
      <c r="F34" s="47" t="s">
        <v>67</v>
      </c>
      <c r="G34" s="27" t="s">
        <v>68</v>
      </c>
      <c r="H34" s="28" t="s">
        <v>184</v>
      </c>
      <c r="I34" s="27" t="s">
        <v>185</v>
      </c>
      <c r="J34" s="28" t="s">
        <v>186</v>
      </c>
      <c r="K34" s="28" t="s">
        <v>72</v>
      </c>
      <c r="L34" s="72" t="s">
        <v>518</v>
      </c>
      <c r="M34" s="29" t="s">
        <v>73</v>
      </c>
      <c r="N34" s="30">
        <v>4</v>
      </c>
      <c r="O34" s="31">
        <v>9.335</v>
      </c>
      <c r="P34" s="31">
        <v>9.335</v>
      </c>
      <c r="Q34" s="31">
        <v>0</v>
      </c>
      <c r="R34" s="32">
        <v>43831</v>
      </c>
      <c r="S34" s="33" t="s">
        <v>74</v>
      </c>
      <c r="T34" s="34" t="s">
        <v>59</v>
      </c>
      <c r="U34" s="35" t="s">
        <v>75</v>
      </c>
    </row>
    <row r="35" spans="1:21" ht="22.5">
      <c r="A35" s="56" t="s">
        <v>350</v>
      </c>
      <c r="B35" s="44" t="s">
        <v>187</v>
      </c>
      <c r="C35" s="27" t="s">
        <v>188</v>
      </c>
      <c r="D35" s="27" t="s">
        <v>94</v>
      </c>
      <c r="E35" s="27" t="s">
        <v>68</v>
      </c>
      <c r="F35" s="28" t="s">
        <v>67</v>
      </c>
      <c r="G35" s="27" t="s">
        <v>68</v>
      </c>
      <c r="H35" s="28" t="s">
        <v>189</v>
      </c>
      <c r="I35" s="27" t="s">
        <v>190</v>
      </c>
      <c r="J35" s="28" t="s">
        <v>191</v>
      </c>
      <c r="K35" s="28" t="s">
        <v>72</v>
      </c>
      <c r="L35" s="72" t="s">
        <v>518</v>
      </c>
      <c r="M35" s="29" t="s">
        <v>73</v>
      </c>
      <c r="N35" s="30">
        <v>4</v>
      </c>
      <c r="O35" s="31">
        <v>18.302</v>
      </c>
      <c r="P35" s="31">
        <v>18.302</v>
      </c>
      <c r="Q35" s="31">
        <v>0</v>
      </c>
      <c r="R35" s="32">
        <v>43831</v>
      </c>
      <c r="S35" s="33" t="s">
        <v>74</v>
      </c>
      <c r="T35" s="34" t="s">
        <v>59</v>
      </c>
      <c r="U35" s="35" t="s">
        <v>75</v>
      </c>
    </row>
    <row r="36" spans="1:21" ht="22.5">
      <c r="A36" s="56" t="s">
        <v>351</v>
      </c>
      <c r="B36" s="44" t="s">
        <v>192</v>
      </c>
      <c r="C36" s="27" t="s">
        <v>65</v>
      </c>
      <c r="D36" s="27" t="s">
        <v>94</v>
      </c>
      <c r="E36" s="27" t="s">
        <v>68</v>
      </c>
      <c r="F36" s="28" t="s">
        <v>67</v>
      </c>
      <c r="G36" s="27" t="s">
        <v>68</v>
      </c>
      <c r="H36" s="28" t="s">
        <v>193</v>
      </c>
      <c r="I36" s="27" t="s">
        <v>194</v>
      </c>
      <c r="J36" s="28" t="s">
        <v>195</v>
      </c>
      <c r="K36" s="28" t="s">
        <v>72</v>
      </c>
      <c r="L36" s="72" t="s">
        <v>518</v>
      </c>
      <c r="M36" s="29" t="s">
        <v>73</v>
      </c>
      <c r="N36" s="30">
        <v>5</v>
      </c>
      <c r="O36" s="31">
        <v>21.378</v>
      </c>
      <c r="P36" s="31">
        <v>21.378</v>
      </c>
      <c r="Q36" s="31">
        <v>0</v>
      </c>
      <c r="R36" s="32">
        <v>43831</v>
      </c>
      <c r="S36" s="33" t="s">
        <v>74</v>
      </c>
      <c r="T36" s="34" t="s">
        <v>59</v>
      </c>
      <c r="U36" s="35" t="s">
        <v>75</v>
      </c>
    </row>
    <row r="37" spans="1:21" ht="22.5">
      <c r="A37" s="56" t="s">
        <v>352</v>
      </c>
      <c r="B37" s="44" t="s">
        <v>196</v>
      </c>
      <c r="C37" s="27" t="s">
        <v>65</v>
      </c>
      <c r="D37" s="27" t="s">
        <v>65</v>
      </c>
      <c r="E37" s="27" t="s">
        <v>197</v>
      </c>
      <c r="F37" s="28" t="s">
        <v>67</v>
      </c>
      <c r="G37" s="27" t="s">
        <v>197</v>
      </c>
      <c r="H37" s="28" t="s">
        <v>198</v>
      </c>
      <c r="I37" s="27" t="s">
        <v>199</v>
      </c>
      <c r="J37" s="28" t="s">
        <v>200</v>
      </c>
      <c r="K37" s="28" t="s">
        <v>72</v>
      </c>
      <c r="L37" s="72" t="s">
        <v>518</v>
      </c>
      <c r="M37" s="29" t="s">
        <v>73</v>
      </c>
      <c r="N37" s="30">
        <v>1</v>
      </c>
      <c r="O37" s="31">
        <v>21.053</v>
      </c>
      <c r="P37" s="31">
        <v>21.053</v>
      </c>
      <c r="Q37" s="31">
        <v>0</v>
      </c>
      <c r="R37" s="32">
        <v>43831</v>
      </c>
      <c r="S37" s="33" t="s">
        <v>74</v>
      </c>
      <c r="T37" s="34" t="s">
        <v>59</v>
      </c>
      <c r="U37" s="35" t="s">
        <v>75</v>
      </c>
    </row>
    <row r="38" spans="1:21" ht="22.5">
      <c r="A38" s="56" t="s">
        <v>353</v>
      </c>
      <c r="B38" s="44" t="s">
        <v>201</v>
      </c>
      <c r="C38" s="27" t="s">
        <v>65</v>
      </c>
      <c r="D38" s="27" t="s">
        <v>94</v>
      </c>
      <c r="E38" s="27" t="s">
        <v>197</v>
      </c>
      <c r="F38" s="28" t="s">
        <v>67</v>
      </c>
      <c r="G38" s="27" t="s">
        <v>202</v>
      </c>
      <c r="H38" s="28" t="s">
        <v>203</v>
      </c>
      <c r="I38" s="27" t="s">
        <v>204</v>
      </c>
      <c r="J38" s="28" t="s">
        <v>205</v>
      </c>
      <c r="K38" s="28" t="s">
        <v>72</v>
      </c>
      <c r="L38" s="72" t="s">
        <v>518</v>
      </c>
      <c r="M38" s="29" t="s">
        <v>73</v>
      </c>
      <c r="N38" s="30">
        <v>2</v>
      </c>
      <c r="O38" s="31">
        <v>3.812</v>
      </c>
      <c r="P38" s="31">
        <v>3.812</v>
      </c>
      <c r="Q38" s="31">
        <v>0</v>
      </c>
      <c r="R38" s="32">
        <v>43831</v>
      </c>
      <c r="S38" s="33" t="s">
        <v>74</v>
      </c>
      <c r="T38" s="34" t="s">
        <v>59</v>
      </c>
      <c r="U38" s="35" t="s">
        <v>75</v>
      </c>
    </row>
    <row r="39" spans="1:21" ht="22.5">
      <c r="A39" s="56" t="s">
        <v>354</v>
      </c>
      <c r="B39" s="44" t="s">
        <v>206</v>
      </c>
      <c r="C39" s="27" t="s">
        <v>65</v>
      </c>
      <c r="D39" s="27" t="s">
        <v>65</v>
      </c>
      <c r="E39" s="27" t="s">
        <v>207</v>
      </c>
      <c r="F39" s="28" t="s">
        <v>67</v>
      </c>
      <c r="G39" s="27" t="s">
        <v>68</v>
      </c>
      <c r="H39" s="28" t="s">
        <v>208</v>
      </c>
      <c r="I39" s="27" t="s">
        <v>209</v>
      </c>
      <c r="J39" s="28" t="s">
        <v>210</v>
      </c>
      <c r="K39" s="28" t="s">
        <v>72</v>
      </c>
      <c r="L39" s="72" t="s">
        <v>518</v>
      </c>
      <c r="M39" s="29" t="s">
        <v>73</v>
      </c>
      <c r="N39" s="30">
        <v>1</v>
      </c>
      <c r="O39" s="31">
        <v>6.111</v>
      </c>
      <c r="P39" s="31">
        <v>6.111</v>
      </c>
      <c r="Q39" s="31">
        <v>0</v>
      </c>
      <c r="R39" s="32">
        <v>43831</v>
      </c>
      <c r="S39" s="33" t="s">
        <v>74</v>
      </c>
      <c r="T39" s="34" t="s">
        <v>59</v>
      </c>
      <c r="U39" s="35" t="s">
        <v>75</v>
      </c>
    </row>
    <row r="40" spans="1:21" ht="22.5">
      <c r="A40" s="56" t="s">
        <v>355</v>
      </c>
      <c r="B40" s="44" t="s">
        <v>211</v>
      </c>
      <c r="C40" s="27" t="s">
        <v>65</v>
      </c>
      <c r="D40" s="27" t="s">
        <v>94</v>
      </c>
      <c r="E40" s="27" t="s">
        <v>212</v>
      </c>
      <c r="F40" s="28" t="s">
        <v>67</v>
      </c>
      <c r="G40" s="27" t="s">
        <v>212</v>
      </c>
      <c r="H40" s="28" t="s">
        <v>213</v>
      </c>
      <c r="I40" s="27" t="s">
        <v>214</v>
      </c>
      <c r="J40" s="28" t="s">
        <v>215</v>
      </c>
      <c r="K40" s="28" t="s">
        <v>72</v>
      </c>
      <c r="L40" s="72" t="s">
        <v>518</v>
      </c>
      <c r="M40" s="29" t="s">
        <v>73</v>
      </c>
      <c r="N40" s="30"/>
      <c r="O40" s="31">
        <v>5.082</v>
      </c>
      <c r="P40" s="31">
        <v>5.082</v>
      </c>
      <c r="Q40" s="31">
        <v>0</v>
      </c>
      <c r="R40" s="32">
        <v>43831</v>
      </c>
      <c r="S40" s="33" t="s">
        <v>74</v>
      </c>
      <c r="T40" s="34" t="s">
        <v>59</v>
      </c>
      <c r="U40" s="35" t="s">
        <v>75</v>
      </c>
    </row>
    <row r="41" spans="1:21" ht="22.5">
      <c r="A41" s="56" t="s">
        <v>356</v>
      </c>
      <c r="B41" s="44" t="s">
        <v>216</v>
      </c>
      <c r="C41" s="27" t="s">
        <v>65</v>
      </c>
      <c r="D41" s="27" t="s">
        <v>94</v>
      </c>
      <c r="E41" s="27" t="s">
        <v>212</v>
      </c>
      <c r="F41" s="28" t="s">
        <v>67</v>
      </c>
      <c r="G41" s="27" t="s">
        <v>68</v>
      </c>
      <c r="H41" s="28" t="s">
        <v>217</v>
      </c>
      <c r="I41" s="27" t="s">
        <v>218</v>
      </c>
      <c r="J41" s="28" t="s">
        <v>219</v>
      </c>
      <c r="K41" s="28" t="s">
        <v>72</v>
      </c>
      <c r="L41" s="72" t="s">
        <v>518</v>
      </c>
      <c r="M41" s="29" t="s">
        <v>73</v>
      </c>
      <c r="N41" s="30">
        <v>2</v>
      </c>
      <c r="O41" s="31">
        <v>8.075</v>
      </c>
      <c r="P41" s="31">
        <v>8.075</v>
      </c>
      <c r="Q41" s="31">
        <v>0</v>
      </c>
      <c r="R41" s="32">
        <v>43831</v>
      </c>
      <c r="S41" s="33" t="s">
        <v>74</v>
      </c>
      <c r="T41" s="34" t="s">
        <v>59</v>
      </c>
      <c r="U41" s="35" t="s">
        <v>75</v>
      </c>
    </row>
    <row r="42" spans="1:21" ht="22.5">
      <c r="A42" s="56" t="s">
        <v>357</v>
      </c>
      <c r="B42" s="44" t="s">
        <v>206</v>
      </c>
      <c r="C42" s="27" t="s">
        <v>65</v>
      </c>
      <c r="D42" s="27" t="s">
        <v>65</v>
      </c>
      <c r="E42" s="27" t="s">
        <v>212</v>
      </c>
      <c r="F42" s="28" t="s">
        <v>67</v>
      </c>
      <c r="G42" s="27" t="s">
        <v>68</v>
      </c>
      <c r="H42" s="28" t="s">
        <v>220</v>
      </c>
      <c r="I42" s="27" t="s">
        <v>221</v>
      </c>
      <c r="J42" s="28" t="s">
        <v>222</v>
      </c>
      <c r="K42" s="28" t="s">
        <v>72</v>
      </c>
      <c r="L42" s="72" t="s">
        <v>518</v>
      </c>
      <c r="M42" s="29" t="s">
        <v>73</v>
      </c>
      <c r="N42" s="30">
        <v>1</v>
      </c>
      <c r="O42" s="31">
        <v>11.823</v>
      </c>
      <c r="P42" s="31">
        <v>11.823</v>
      </c>
      <c r="Q42" s="31">
        <v>0</v>
      </c>
      <c r="R42" s="32">
        <v>43831</v>
      </c>
      <c r="S42" s="33" t="s">
        <v>74</v>
      </c>
      <c r="T42" s="34" t="s">
        <v>59</v>
      </c>
      <c r="U42" s="35" t="s">
        <v>75</v>
      </c>
    </row>
    <row r="43" spans="1:21" ht="22.5">
      <c r="A43" s="56" t="s">
        <v>358</v>
      </c>
      <c r="B43" s="44" t="s">
        <v>223</v>
      </c>
      <c r="C43" s="27" t="s">
        <v>65</v>
      </c>
      <c r="D43" s="27" t="s">
        <v>94</v>
      </c>
      <c r="E43" s="27" t="s">
        <v>212</v>
      </c>
      <c r="F43" s="28" t="s">
        <v>67</v>
      </c>
      <c r="G43" s="27" t="s">
        <v>212</v>
      </c>
      <c r="H43" s="28" t="s">
        <v>224</v>
      </c>
      <c r="I43" s="27" t="s">
        <v>225</v>
      </c>
      <c r="J43" s="28" t="s">
        <v>226</v>
      </c>
      <c r="K43" s="28" t="s">
        <v>72</v>
      </c>
      <c r="L43" s="72" t="s">
        <v>518</v>
      </c>
      <c r="M43" s="29" t="s">
        <v>73</v>
      </c>
      <c r="N43" s="30">
        <v>1</v>
      </c>
      <c r="O43" s="31">
        <v>5.891</v>
      </c>
      <c r="P43" s="31">
        <v>5.891</v>
      </c>
      <c r="Q43" s="31">
        <v>0</v>
      </c>
      <c r="R43" s="32">
        <v>43831</v>
      </c>
      <c r="S43" s="33" t="s">
        <v>74</v>
      </c>
      <c r="T43" s="34" t="s">
        <v>59</v>
      </c>
      <c r="U43" s="35" t="s">
        <v>75</v>
      </c>
    </row>
    <row r="44" spans="1:21" ht="22.5">
      <c r="A44" s="56" t="s">
        <v>359</v>
      </c>
      <c r="B44" s="44" t="s">
        <v>227</v>
      </c>
      <c r="C44" s="27" t="s">
        <v>65</v>
      </c>
      <c r="D44" s="27" t="s">
        <v>65</v>
      </c>
      <c r="E44" s="27" t="s">
        <v>212</v>
      </c>
      <c r="F44" s="28" t="s">
        <v>67</v>
      </c>
      <c r="G44" s="27" t="s">
        <v>68</v>
      </c>
      <c r="H44" s="28" t="s">
        <v>228</v>
      </c>
      <c r="I44" s="27" t="s">
        <v>229</v>
      </c>
      <c r="J44" s="28" t="s">
        <v>230</v>
      </c>
      <c r="K44" s="28" t="s">
        <v>72</v>
      </c>
      <c r="L44" s="72" t="s">
        <v>518</v>
      </c>
      <c r="M44" s="29" t="s">
        <v>73</v>
      </c>
      <c r="N44" s="30">
        <v>1</v>
      </c>
      <c r="O44" s="31">
        <v>7.718</v>
      </c>
      <c r="P44" s="31">
        <v>7.718</v>
      </c>
      <c r="Q44" s="31">
        <v>0</v>
      </c>
      <c r="R44" s="32">
        <v>43831</v>
      </c>
      <c r="S44" s="33" t="s">
        <v>74</v>
      </c>
      <c r="T44" s="34" t="s">
        <v>59</v>
      </c>
      <c r="U44" s="35" t="s">
        <v>75</v>
      </c>
    </row>
    <row r="45" spans="1:21" ht="22.5">
      <c r="A45" s="56" t="s">
        <v>360</v>
      </c>
      <c r="B45" s="44" t="s">
        <v>231</v>
      </c>
      <c r="C45" s="27" t="s">
        <v>65</v>
      </c>
      <c r="D45" s="27" t="s">
        <v>94</v>
      </c>
      <c r="E45" s="27" t="s">
        <v>232</v>
      </c>
      <c r="F45" s="28" t="s">
        <v>67</v>
      </c>
      <c r="G45" s="27" t="s">
        <v>232</v>
      </c>
      <c r="H45" s="28" t="s">
        <v>233</v>
      </c>
      <c r="I45" s="27" t="s">
        <v>234</v>
      </c>
      <c r="J45" s="28" t="s">
        <v>235</v>
      </c>
      <c r="K45" s="28" t="s">
        <v>72</v>
      </c>
      <c r="L45" s="72" t="s">
        <v>518</v>
      </c>
      <c r="M45" s="29" t="s">
        <v>73</v>
      </c>
      <c r="N45" s="30">
        <v>1</v>
      </c>
      <c r="O45" s="31">
        <v>6.993</v>
      </c>
      <c r="P45" s="31">
        <v>6.993</v>
      </c>
      <c r="Q45" s="31">
        <v>0</v>
      </c>
      <c r="R45" s="32">
        <v>43831</v>
      </c>
      <c r="S45" s="33" t="s">
        <v>74</v>
      </c>
      <c r="T45" s="34" t="s">
        <v>59</v>
      </c>
      <c r="U45" s="35" t="s">
        <v>75</v>
      </c>
    </row>
    <row r="46" spans="1:21" ht="22.5">
      <c r="A46" s="56" t="s">
        <v>361</v>
      </c>
      <c r="B46" s="44" t="s">
        <v>236</v>
      </c>
      <c r="C46" s="27" t="s">
        <v>65</v>
      </c>
      <c r="D46" s="27" t="s">
        <v>94</v>
      </c>
      <c r="E46" s="27" t="s">
        <v>232</v>
      </c>
      <c r="F46" s="28" t="s">
        <v>67</v>
      </c>
      <c r="G46" s="27" t="s">
        <v>232</v>
      </c>
      <c r="H46" s="28" t="s">
        <v>237</v>
      </c>
      <c r="I46" s="27" t="s">
        <v>238</v>
      </c>
      <c r="J46" s="28" t="s">
        <v>239</v>
      </c>
      <c r="K46" s="28" t="s">
        <v>72</v>
      </c>
      <c r="L46" s="72" t="s">
        <v>518</v>
      </c>
      <c r="M46" s="29" t="s">
        <v>73</v>
      </c>
      <c r="N46" s="30">
        <v>1</v>
      </c>
      <c r="O46" s="31">
        <v>5.03</v>
      </c>
      <c r="P46" s="31">
        <v>5.03</v>
      </c>
      <c r="Q46" s="31">
        <v>0</v>
      </c>
      <c r="R46" s="32">
        <v>43831</v>
      </c>
      <c r="S46" s="33" t="s">
        <v>74</v>
      </c>
      <c r="T46" s="34" t="s">
        <v>59</v>
      </c>
      <c r="U46" s="35" t="s">
        <v>75</v>
      </c>
    </row>
    <row r="47" spans="1:21" ht="22.5">
      <c r="A47" s="56" t="s">
        <v>362</v>
      </c>
      <c r="B47" s="44" t="s">
        <v>240</v>
      </c>
      <c r="C47" s="27" t="s">
        <v>65</v>
      </c>
      <c r="D47" s="27" t="s">
        <v>94</v>
      </c>
      <c r="E47" s="27" t="s">
        <v>232</v>
      </c>
      <c r="F47" s="28" t="s">
        <v>67</v>
      </c>
      <c r="G47" s="27" t="s">
        <v>232</v>
      </c>
      <c r="H47" s="28" t="s">
        <v>241</v>
      </c>
      <c r="I47" s="27" t="s">
        <v>242</v>
      </c>
      <c r="J47" s="28" t="s">
        <v>243</v>
      </c>
      <c r="K47" s="28" t="s">
        <v>72</v>
      </c>
      <c r="L47" s="72" t="s">
        <v>518</v>
      </c>
      <c r="M47" s="29" t="s">
        <v>73</v>
      </c>
      <c r="N47" s="30">
        <v>1</v>
      </c>
      <c r="O47" s="31">
        <v>8.757</v>
      </c>
      <c r="P47" s="31">
        <v>8.757</v>
      </c>
      <c r="Q47" s="31">
        <v>0</v>
      </c>
      <c r="R47" s="32">
        <v>43831</v>
      </c>
      <c r="S47" s="33" t="s">
        <v>74</v>
      </c>
      <c r="T47" s="34" t="s">
        <v>59</v>
      </c>
      <c r="U47" s="35" t="s">
        <v>75</v>
      </c>
    </row>
    <row r="48" spans="1:21" ht="22.5">
      <c r="A48" s="56" t="s">
        <v>363</v>
      </c>
      <c r="B48" s="44" t="s">
        <v>244</v>
      </c>
      <c r="C48" s="27" t="s">
        <v>65</v>
      </c>
      <c r="D48" s="27" t="s">
        <v>94</v>
      </c>
      <c r="E48" s="27" t="s">
        <v>95</v>
      </c>
      <c r="F48" s="28" t="s">
        <v>67</v>
      </c>
      <c r="G48" s="27" t="s">
        <v>245</v>
      </c>
      <c r="H48" s="28" t="s">
        <v>246</v>
      </c>
      <c r="I48" s="27" t="s">
        <v>247</v>
      </c>
      <c r="J48" s="28" t="s">
        <v>248</v>
      </c>
      <c r="K48" s="28" t="s">
        <v>72</v>
      </c>
      <c r="L48" s="72" t="s">
        <v>518</v>
      </c>
      <c r="M48" s="29" t="s">
        <v>73</v>
      </c>
      <c r="N48" s="30">
        <v>1</v>
      </c>
      <c r="O48" s="31">
        <v>6.773</v>
      </c>
      <c r="P48" s="31">
        <v>6.773</v>
      </c>
      <c r="Q48" s="31">
        <v>0</v>
      </c>
      <c r="R48" s="32">
        <v>43831</v>
      </c>
      <c r="S48" s="33" t="s">
        <v>74</v>
      </c>
      <c r="T48" s="34" t="s">
        <v>59</v>
      </c>
      <c r="U48" s="35" t="s">
        <v>75</v>
      </c>
    </row>
    <row r="49" spans="1:21" ht="22.5">
      <c r="A49" s="56" t="s">
        <v>364</v>
      </c>
      <c r="B49" s="44" t="s">
        <v>249</v>
      </c>
      <c r="C49" s="27" t="s">
        <v>65</v>
      </c>
      <c r="D49" s="27" t="s">
        <v>94</v>
      </c>
      <c r="E49" s="27" t="s">
        <v>250</v>
      </c>
      <c r="F49" s="28" t="s">
        <v>67</v>
      </c>
      <c r="G49" s="27" t="s">
        <v>250</v>
      </c>
      <c r="H49" s="28" t="s">
        <v>251</v>
      </c>
      <c r="I49" s="27" t="s">
        <v>252</v>
      </c>
      <c r="J49" s="28" t="s">
        <v>253</v>
      </c>
      <c r="K49" s="28" t="s">
        <v>72</v>
      </c>
      <c r="L49" s="72" t="s">
        <v>518</v>
      </c>
      <c r="M49" s="29" t="s">
        <v>73</v>
      </c>
      <c r="N49" s="30">
        <v>1</v>
      </c>
      <c r="O49" s="31">
        <v>8.957</v>
      </c>
      <c r="P49" s="31">
        <v>8.957</v>
      </c>
      <c r="Q49" s="31">
        <v>0</v>
      </c>
      <c r="R49" s="32">
        <v>43831</v>
      </c>
      <c r="S49" s="33" t="s">
        <v>74</v>
      </c>
      <c r="T49" s="34" t="s">
        <v>59</v>
      </c>
      <c r="U49" s="35" t="s">
        <v>75</v>
      </c>
    </row>
    <row r="50" spans="1:21" ht="22.5">
      <c r="A50" s="56" t="s">
        <v>365</v>
      </c>
      <c r="B50" s="44" t="s">
        <v>254</v>
      </c>
      <c r="C50" s="27" t="s">
        <v>65</v>
      </c>
      <c r="D50" s="27" t="s">
        <v>94</v>
      </c>
      <c r="E50" s="27" t="s">
        <v>255</v>
      </c>
      <c r="F50" s="28" t="s">
        <v>67</v>
      </c>
      <c r="G50" s="27" t="s">
        <v>255</v>
      </c>
      <c r="H50" s="28" t="s">
        <v>256</v>
      </c>
      <c r="I50" s="27" t="s">
        <v>257</v>
      </c>
      <c r="J50" s="28" t="s">
        <v>258</v>
      </c>
      <c r="K50" s="28" t="s">
        <v>72</v>
      </c>
      <c r="L50" s="72" t="s">
        <v>518</v>
      </c>
      <c r="M50" s="29" t="s">
        <v>73</v>
      </c>
      <c r="N50" s="30">
        <v>1</v>
      </c>
      <c r="O50" s="31">
        <v>4.358</v>
      </c>
      <c r="P50" s="31">
        <v>4.358</v>
      </c>
      <c r="Q50" s="31">
        <v>0</v>
      </c>
      <c r="R50" s="32">
        <v>43831</v>
      </c>
      <c r="S50" s="33" t="s">
        <v>74</v>
      </c>
      <c r="T50" s="34" t="s">
        <v>59</v>
      </c>
      <c r="U50" s="35" t="s">
        <v>75</v>
      </c>
    </row>
    <row r="51" spans="1:21" ht="22.5">
      <c r="A51" s="56" t="s">
        <v>366</v>
      </c>
      <c r="B51" s="44" t="s">
        <v>259</v>
      </c>
      <c r="C51" s="27" t="s">
        <v>65</v>
      </c>
      <c r="D51" s="27" t="s">
        <v>94</v>
      </c>
      <c r="E51" s="27" t="s">
        <v>207</v>
      </c>
      <c r="F51" s="28" t="s">
        <v>67</v>
      </c>
      <c r="G51" s="27" t="s">
        <v>260</v>
      </c>
      <c r="H51" s="28" t="s">
        <v>261</v>
      </c>
      <c r="I51" s="27" t="s">
        <v>262</v>
      </c>
      <c r="J51" s="28" t="s">
        <v>263</v>
      </c>
      <c r="K51" s="28" t="s">
        <v>72</v>
      </c>
      <c r="L51" s="72" t="s">
        <v>518</v>
      </c>
      <c r="M51" s="29" t="s">
        <v>73</v>
      </c>
      <c r="N51" s="30">
        <v>1</v>
      </c>
      <c r="O51" s="31">
        <v>12.38</v>
      </c>
      <c r="P51" s="31">
        <v>12.38</v>
      </c>
      <c r="Q51" s="31">
        <v>0</v>
      </c>
      <c r="R51" s="32">
        <v>43831</v>
      </c>
      <c r="S51" s="33" t="s">
        <v>74</v>
      </c>
      <c r="T51" s="34" t="s">
        <v>59</v>
      </c>
      <c r="U51" s="35" t="s">
        <v>75</v>
      </c>
    </row>
    <row r="52" spans="1:21" ht="22.5">
      <c r="A52" s="56" t="s">
        <v>367</v>
      </c>
      <c r="B52" s="44" t="s">
        <v>264</v>
      </c>
      <c r="C52" s="27" t="s">
        <v>65</v>
      </c>
      <c r="D52" s="27" t="s">
        <v>65</v>
      </c>
      <c r="E52" s="27" t="s">
        <v>127</v>
      </c>
      <c r="F52" s="28" t="s">
        <v>67</v>
      </c>
      <c r="G52" s="27" t="s">
        <v>127</v>
      </c>
      <c r="H52" s="28" t="s">
        <v>265</v>
      </c>
      <c r="I52" s="27" t="s">
        <v>266</v>
      </c>
      <c r="J52" s="28" t="s">
        <v>267</v>
      </c>
      <c r="K52" s="28" t="s">
        <v>72</v>
      </c>
      <c r="L52" s="72" t="s">
        <v>518</v>
      </c>
      <c r="M52" s="29" t="s">
        <v>73</v>
      </c>
      <c r="N52" s="30">
        <v>2</v>
      </c>
      <c r="O52" s="31">
        <v>6.783</v>
      </c>
      <c r="P52" s="31">
        <v>6.783</v>
      </c>
      <c r="Q52" s="31">
        <v>0</v>
      </c>
      <c r="R52" s="32">
        <v>43831</v>
      </c>
      <c r="S52" s="33" t="s">
        <v>74</v>
      </c>
      <c r="T52" s="34" t="s">
        <v>59</v>
      </c>
      <c r="U52" s="35" t="s">
        <v>75</v>
      </c>
    </row>
    <row r="53" spans="1:21" ht="22.5">
      <c r="A53" s="56" t="s">
        <v>368</v>
      </c>
      <c r="B53" s="44" t="s">
        <v>268</v>
      </c>
      <c r="C53" s="27" t="s">
        <v>65</v>
      </c>
      <c r="D53" s="27" t="s">
        <v>94</v>
      </c>
      <c r="E53" s="27" t="s">
        <v>165</v>
      </c>
      <c r="F53" s="28" t="s">
        <v>67</v>
      </c>
      <c r="G53" s="27" t="s">
        <v>269</v>
      </c>
      <c r="H53" s="28" t="s">
        <v>270</v>
      </c>
      <c r="I53" s="27" t="s">
        <v>271</v>
      </c>
      <c r="J53" s="28" t="s">
        <v>272</v>
      </c>
      <c r="K53" s="28" t="s">
        <v>72</v>
      </c>
      <c r="L53" s="72" t="s">
        <v>518</v>
      </c>
      <c r="M53" s="29" t="s">
        <v>73</v>
      </c>
      <c r="N53" s="30">
        <v>2</v>
      </c>
      <c r="O53" s="31">
        <v>9.587</v>
      </c>
      <c r="P53" s="31">
        <v>9.587</v>
      </c>
      <c r="Q53" s="31">
        <v>0</v>
      </c>
      <c r="R53" s="32">
        <v>43831</v>
      </c>
      <c r="S53" s="33" t="s">
        <v>74</v>
      </c>
      <c r="T53" s="34" t="s">
        <v>59</v>
      </c>
      <c r="U53" s="35" t="s">
        <v>75</v>
      </c>
    </row>
    <row r="54" spans="1:21" ht="22.5">
      <c r="A54" s="56" t="s">
        <v>369</v>
      </c>
      <c r="B54" s="44" t="s">
        <v>273</v>
      </c>
      <c r="C54" s="27" t="s">
        <v>65</v>
      </c>
      <c r="D54" s="27" t="s">
        <v>94</v>
      </c>
      <c r="E54" s="27" t="s">
        <v>122</v>
      </c>
      <c r="F54" s="28" t="s">
        <v>67</v>
      </c>
      <c r="G54" s="27" t="s">
        <v>89</v>
      </c>
      <c r="H54" s="28" t="s">
        <v>274</v>
      </c>
      <c r="I54" s="27" t="s">
        <v>275</v>
      </c>
      <c r="J54" s="28" t="s">
        <v>276</v>
      </c>
      <c r="K54" s="28" t="s">
        <v>72</v>
      </c>
      <c r="L54" s="72" t="s">
        <v>518</v>
      </c>
      <c r="M54" s="29" t="s">
        <v>73</v>
      </c>
      <c r="N54" s="30">
        <v>2</v>
      </c>
      <c r="O54" s="31">
        <v>8.579</v>
      </c>
      <c r="P54" s="31">
        <v>8.579</v>
      </c>
      <c r="Q54" s="31">
        <v>0</v>
      </c>
      <c r="R54" s="32">
        <v>43831</v>
      </c>
      <c r="S54" s="33" t="s">
        <v>74</v>
      </c>
      <c r="T54" s="34" t="s">
        <v>59</v>
      </c>
      <c r="U54" s="35" t="s">
        <v>75</v>
      </c>
    </row>
    <row r="55" spans="1:21" ht="22.5">
      <c r="A55" s="56" t="s">
        <v>370</v>
      </c>
      <c r="B55" s="44" t="s">
        <v>277</v>
      </c>
      <c r="C55" s="27" t="s">
        <v>65</v>
      </c>
      <c r="D55" s="27" t="s">
        <v>94</v>
      </c>
      <c r="E55" s="27" t="s">
        <v>278</v>
      </c>
      <c r="F55" s="28" t="s">
        <v>67</v>
      </c>
      <c r="G55" s="27" t="s">
        <v>68</v>
      </c>
      <c r="H55" s="27" t="s">
        <v>278</v>
      </c>
      <c r="I55" s="27" t="s">
        <v>279</v>
      </c>
      <c r="J55" s="28" t="s">
        <v>280</v>
      </c>
      <c r="K55" s="28" t="s">
        <v>72</v>
      </c>
      <c r="L55" s="72" t="s">
        <v>518</v>
      </c>
      <c r="M55" s="29" t="s">
        <v>73</v>
      </c>
      <c r="N55" s="30">
        <v>1</v>
      </c>
      <c r="O55" s="31">
        <v>6.3</v>
      </c>
      <c r="P55" s="31">
        <v>6.3</v>
      </c>
      <c r="Q55" s="31">
        <v>0</v>
      </c>
      <c r="R55" s="32">
        <v>43831</v>
      </c>
      <c r="S55" s="33" t="s">
        <v>74</v>
      </c>
      <c r="T55" s="34" t="s">
        <v>59</v>
      </c>
      <c r="U55" s="35" t="s">
        <v>75</v>
      </c>
    </row>
    <row r="56" spans="1:21" ht="22.5">
      <c r="A56" s="56" t="s">
        <v>371</v>
      </c>
      <c r="B56" s="44" t="s">
        <v>281</v>
      </c>
      <c r="C56" s="27" t="s">
        <v>65</v>
      </c>
      <c r="D56" s="27" t="s">
        <v>94</v>
      </c>
      <c r="E56" s="27" t="s">
        <v>282</v>
      </c>
      <c r="F56" s="28" t="s">
        <v>67</v>
      </c>
      <c r="G56" s="27" t="s">
        <v>282</v>
      </c>
      <c r="H56" s="28" t="s">
        <v>283</v>
      </c>
      <c r="I56" s="27" t="s">
        <v>284</v>
      </c>
      <c r="J56" s="28" t="s">
        <v>285</v>
      </c>
      <c r="K56" s="28" t="s">
        <v>72</v>
      </c>
      <c r="L56" s="72" t="s">
        <v>518</v>
      </c>
      <c r="M56" s="29" t="s">
        <v>73</v>
      </c>
      <c r="N56" s="30">
        <v>1</v>
      </c>
      <c r="O56" s="31">
        <v>2.835</v>
      </c>
      <c r="P56" s="31">
        <v>2.835</v>
      </c>
      <c r="Q56" s="31">
        <v>0</v>
      </c>
      <c r="R56" s="32">
        <v>43831</v>
      </c>
      <c r="S56" s="33" t="s">
        <v>74</v>
      </c>
      <c r="T56" s="34" t="s">
        <v>59</v>
      </c>
      <c r="U56" s="35" t="s">
        <v>75</v>
      </c>
    </row>
    <row r="57" spans="1:21" ht="22.5">
      <c r="A57" s="56" t="s">
        <v>372</v>
      </c>
      <c r="B57" s="44" t="s">
        <v>286</v>
      </c>
      <c r="C57" s="27" t="s">
        <v>287</v>
      </c>
      <c r="D57" s="27" t="s">
        <v>94</v>
      </c>
      <c r="E57" s="27" t="s">
        <v>95</v>
      </c>
      <c r="F57" s="28" t="s">
        <v>67</v>
      </c>
      <c r="G57" s="27" t="s">
        <v>68</v>
      </c>
      <c r="H57" s="28" t="s">
        <v>288</v>
      </c>
      <c r="I57" s="27" t="s">
        <v>289</v>
      </c>
      <c r="J57" s="28" t="s">
        <v>290</v>
      </c>
      <c r="K57" s="28" t="s">
        <v>72</v>
      </c>
      <c r="L57" s="72" t="s">
        <v>518</v>
      </c>
      <c r="M57" s="29" t="s">
        <v>73</v>
      </c>
      <c r="N57" s="30">
        <v>1</v>
      </c>
      <c r="O57" s="31">
        <v>6.374</v>
      </c>
      <c r="P57" s="31">
        <v>6.374</v>
      </c>
      <c r="Q57" s="31">
        <v>0</v>
      </c>
      <c r="R57" s="32">
        <v>43831</v>
      </c>
      <c r="S57" s="33" t="s">
        <v>74</v>
      </c>
      <c r="T57" s="34" t="s">
        <v>59</v>
      </c>
      <c r="U57" s="35" t="s">
        <v>75</v>
      </c>
    </row>
    <row r="58" spans="1:21" ht="22.5">
      <c r="A58" s="56" t="s">
        <v>373</v>
      </c>
      <c r="B58" s="44" t="s">
        <v>291</v>
      </c>
      <c r="C58" s="27" t="s">
        <v>292</v>
      </c>
      <c r="D58" s="27" t="s">
        <v>94</v>
      </c>
      <c r="E58" s="27" t="s">
        <v>68</v>
      </c>
      <c r="F58" s="28" t="s">
        <v>67</v>
      </c>
      <c r="G58" s="27" t="s">
        <v>68</v>
      </c>
      <c r="H58" s="28" t="s">
        <v>293</v>
      </c>
      <c r="I58" s="27" t="s">
        <v>294</v>
      </c>
      <c r="J58" s="28" t="s">
        <v>295</v>
      </c>
      <c r="K58" s="28" t="s">
        <v>72</v>
      </c>
      <c r="L58" s="72" t="s">
        <v>518</v>
      </c>
      <c r="M58" s="29" t="s">
        <v>73</v>
      </c>
      <c r="N58" s="30">
        <v>1</v>
      </c>
      <c r="O58" s="31">
        <v>0.998</v>
      </c>
      <c r="P58" s="31">
        <v>0.998</v>
      </c>
      <c r="Q58" s="31">
        <v>0</v>
      </c>
      <c r="R58" s="32">
        <v>43831</v>
      </c>
      <c r="S58" s="33" t="s">
        <v>74</v>
      </c>
      <c r="T58" s="34" t="s">
        <v>59</v>
      </c>
      <c r="U58" s="35" t="s">
        <v>75</v>
      </c>
    </row>
    <row r="59" spans="1:21" ht="22.5">
      <c r="A59" s="56" t="s">
        <v>374</v>
      </c>
      <c r="B59" s="44" t="s">
        <v>296</v>
      </c>
      <c r="C59" s="27" t="s">
        <v>297</v>
      </c>
      <c r="D59" s="27" t="s">
        <v>94</v>
      </c>
      <c r="E59" s="27" t="s">
        <v>68</v>
      </c>
      <c r="F59" s="28" t="s">
        <v>67</v>
      </c>
      <c r="G59" s="27" t="s">
        <v>68</v>
      </c>
      <c r="H59" s="28" t="s">
        <v>298</v>
      </c>
      <c r="I59" s="27" t="s">
        <v>299</v>
      </c>
      <c r="J59" s="28" t="s">
        <v>300</v>
      </c>
      <c r="K59" s="28" t="s">
        <v>72</v>
      </c>
      <c r="L59" s="72" t="s">
        <v>518</v>
      </c>
      <c r="M59" s="29" t="s">
        <v>73</v>
      </c>
      <c r="N59" s="30">
        <v>1</v>
      </c>
      <c r="O59" s="31">
        <v>1.47</v>
      </c>
      <c r="P59" s="31">
        <v>1.47</v>
      </c>
      <c r="Q59" s="31">
        <v>0</v>
      </c>
      <c r="R59" s="32">
        <v>43831</v>
      </c>
      <c r="S59" s="33" t="s">
        <v>74</v>
      </c>
      <c r="T59" s="34" t="s">
        <v>59</v>
      </c>
      <c r="U59" s="35" t="s">
        <v>75</v>
      </c>
    </row>
    <row r="60" spans="1:21" ht="22.5">
      <c r="A60" s="56" t="s">
        <v>375</v>
      </c>
      <c r="B60" s="44" t="s">
        <v>301</v>
      </c>
      <c r="C60" s="27" t="s">
        <v>65</v>
      </c>
      <c r="D60" s="27" t="s">
        <v>94</v>
      </c>
      <c r="E60" s="27" t="s">
        <v>170</v>
      </c>
      <c r="F60" s="28" t="s">
        <v>67</v>
      </c>
      <c r="G60" s="27" t="s">
        <v>171</v>
      </c>
      <c r="H60" s="28" t="s">
        <v>302</v>
      </c>
      <c r="I60" s="27" t="s">
        <v>303</v>
      </c>
      <c r="J60" s="28" t="s">
        <v>304</v>
      </c>
      <c r="K60" s="28" t="s">
        <v>72</v>
      </c>
      <c r="L60" s="72" t="s">
        <v>518</v>
      </c>
      <c r="M60" s="29" t="s">
        <v>73</v>
      </c>
      <c r="N60" s="30">
        <v>2</v>
      </c>
      <c r="O60" s="31">
        <v>7.56</v>
      </c>
      <c r="P60" s="31">
        <v>7.56</v>
      </c>
      <c r="Q60" s="31">
        <v>0</v>
      </c>
      <c r="R60" s="32">
        <v>43831</v>
      </c>
      <c r="S60" s="33" t="s">
        <v>74</v>
      </c>
      <c r="T60" s="34" t="s">
        <v>59</v>
      </c>
      <c r="U60" s="35" t="s">
        <v>75</v>
      </c>
    </row>
    <row r="61" spans="1:21" ht="22.5">
      <c r="A61" s="56" t="s">
        <v>376</v>
      </c>
      <c r="B61" s="44" t="s">
        <v>305</v>
      </c>
      <c r="C61" s="27" t="s">
        <v>65</v>
      </c>
      <c r="D61" s="27" t="s">
        <v>94</v>
      </c>
      <c r="E61" s="27" t="s">
        <v>127</v>
      </c>
      <c r="F61" s="28" t="s">
        <v>67</v>
      </c>
      <c r="G61" s="27" t="s">
        <v>127</v>
      </c>
      <c r="H61" s="28" t="s">
        <v>306</v>
      </c>
      <c r="I61" s="27" t="s">
        <v>307</v>
      </c>
      <c r="J61" s="28" t="s">
        <v>308</v>
      </c>
      <c r="K61" s="28" t="s">
        <v>72</v>
      </c>
      <c r="L61" s="72" t="s">
        <v>518</v>
      </c>
      <c r="M61" s="29" t="s">
        <v>73</v>
      </c>
      <c r="N61" s="30">
        <v>2</v>
      </c>
      <c r="O61" s="31">
        <v>2.783</v>
      </c>
      <c r="P61" s="31">
        <v>2.783</v>
      </c>
      <c r="Q61" s="31">
        <v>0</v>
      </c>
      <c r="R61" s="32">
        <v>43831</v>
      </c>
      <c r="S61" s="33" t="s">
        <v>74</v>
      </c>
      <c r="T61" s="34" t="s">
        <v>59</v>
      </c>
      <c r="U61" s="35" t="s">
        <v>75</v>
      </c>
    </row>
    <row r="62" spans="1:21" ht="22.5">
      <c r="A62" s="56" t="s">
        <v>377</v>
      </c>
      <c r="B62" s="44" t="s">
        <v>296</v>
      </c>
      <c r="C62" s="27" t="s">
        <v>309</v>
      </c>
      <c r="D62" s="27" t="s">
        <v>94</v>
      </c>
      <c r="E62" s="27" t="s">
        <v>68</v>
      </c>
      <c r="F62" s="28" t="s">
        <v>67</v>
      </c>
      <c r="G62" s="27" t="s">
        <v>68</v>
      </c>
      <c r="H62" s="28" t="s">
        <v>310</v>
      </c>
      <c r="I62" s="27" t="s">
        <v>311</v>
      </c>
      <c r="J62" s="28" t="s">
        <v>312</v>
      </c>
      <c r="K62" s="28" t="s">
        <v>72</v>
      </c>
      <c r="L62" s="72" t="s">
        <v>518</v>
      </c>
      <c r="M62" s="29" t="s">
        <v>73</v>
      </c>
      <c r="N62" s="30">
        <v>1</v>
      </c>
      <c r="O62" s="31">
        <v>1.775</v>
      </c>
      <c r="P62" s="31">
        <v>1.775</v>
      </c>
      <c r="Q62" s="31">
        <v>0</v>
      </c>
      <c r="R62" s="32">
        <v>43831</v>
      </c>
      <c r="S62" s="33" t="s">
        <v>74</v>
      </c>
      <c r="T62" s="34" t="s">
        <v>59</v>
      </c>
      <c r="U62" s="35" t="s">
        <v>75</v>
      </c>
    </row>
    <row r="63" spans="1:21" ht="22.5">
      <c r="A63" s="56" t="s">
        <v>378</v>
      </c>
      <c r="B63" s="44" t="s">
        <v>313</v>
      </c>
      <c r="C63" s="27" t="s">
        <v>65</v>
      </c>
      <c r="D63" s="27" t="s">
        <v>94</v>
      </c>
      <c r="E63" s="27" t="s">
        <v>232</v>
      </c>
      <c r="F63" s="28" t="s">
        <v>67</v>
      </c>
      <c r="G63" s="27" t="s">
        <v>68</v>
      </c>
      <c r="H63" s="28" t="s">
        <v>314</v>
      </c>
      <c r="I63" s="27" t="s">
        <v>315</v>
      </c>
      <c r="J63" s="28" t="s">
        <v>316</v>
      </c>
      <c r="K63" s="28" t="s">
        <v>72</v>
      </c>
      <c r="L63" s="72" t="s">
        <v>518</v>
      </c>
      <c r="M63" s="29" t="s">
        <v>73</v>
      </c>
      <c r="N63" s="30">
        <v>3</v>
      </c>
      <c r="O63" s="31">
        <v>1.134</v>
      </c>
      <c r="P63" s="31">
        <v>1.134</v>
      </c>
      <c r="Q63" s="31">
        <v>0</v>
      </c>
      <c r="R63" s="32">
        <v>43831</v>
      </c>
      <c r="S63" s="33" t="s">
        <v>74</v>
      </c>
      <c r="T63" s="34" t="s">
        <v>59</v>
      </c>
      <c r="U63" s="35" t="s">
        <v>75</v>
      </c>
    </row>
    <row r="64" spans="1:21" ht="22.5">
      <c r="A64" s="56" t="s">
        <v>379</v>
      </c>
      <c r="B64" s="44" t="s">
        <v>317</v>
      </c>
      <c r="C64" s="27" t="s">
        <v>65</v>
      </c>
      <c r="D64" s="27" t="s">
        <v>94</v>
      </c>
      <c r="E64" s="27" t="s">
        <v>122</v>
      </c>
      <c r="F64" s="28" t="s">
        <v>67</v>
      </c>
      <c r="G64" s="27" t="s">
        <v>122</v>
      </c>
      <c r="H64" s="28" t="s">
        <v>318</v>
      </c>
      <c r="I64" s="27" t="s">
        <v>319</v>
      </c>
      <c r="J64" s="28" t="s">
        <v>320</v>
      </c>
      <c r="K64" s="28" t="s">
        <v>72</v>
      </c>
      <c r="L64" s="72" t="s">
        <v>518</v>
      </c>
      <c r="M64" s="29" t="s">
        <v>73</v>
      </c>
      <c r="N64" s="30">
        <v>3</v>
      </c>
      <c r="O64" s="31">
        <v>1.355</v>
      </c>
      <c r="P64" s="31">
        <v>1.355</v>
      </c>
      <c r="Q64" s="31">
        <v>0</v>
      </c>
      <c r="R64" s="32">
        <v>43831</v>
      </c>
      <c r="S64" s="33" t="s">
        <v>74</v>
      </c>
      <c r="T64" s="34" t="s">
        <v>59</v>
      </c>
      <c r="U64" s="35" t="s">
        <v>75</v>
      </c>
    </row>
    <row r="65" spans="1:21" ht="22.5">
      <c r="A65" s="56" t="s">
        <v>380</v>
      </c>
      <c r="B65" s="44" t="s">
        <v>321</v>
      </c>
      <c r="C65" s="27" t="s">
        <v>65</v>
      </c>
      <c r="D65" s="27" t="s">
        <v>322</v>
      </c>
      <c r="E65" s="27" t="s">
        <v>212</v>
      </c>
      <c r="F65" s="28" t="s">
        <v>67</v>
      </c>
      <c r="G65" s="27" t="s">
        <v>212</v>
      </c>
      <c r="H65" s="28" t="s">
        <v>323</v>
      </c>
      <c r="I65" s="27" t="s">
        <v>324</v>
      </c>
      <c r="J65" s="28" t="s">
        <v>325</v>
      </c>
      <c r="K65" s="28" t="s">
        <v>72</v>
      </c>
      <c r="L65" s="72" t="s">
        <v>518</v>
      </c>
      <c r="M65" s="29" t="s">
        <v>73</v>
      </c>
      <c r="N65" s="30">
        <v>5</v>
      </c>
      <c r="O65" s="31">
        <v>5.25</v>
      </c>
      <c r="P65" s="31">
        <v>5.25</v>
      </c>
      <c r="Q65" s="31">
        <v>0</v>
      </c>
      <c r="R65" s="32">
        <v>43831</v>
      </c>
      <c r="S65" s="33" t="s">
        <v>74</v>
      </c>
      <c r="T65" s="34" t="s">
        <v>59</v>
      </c>
      <c r="U65" s="35" t="s">
        <v>75</v>
      </c>
    </row>
    <row r="66" spans="1:21" ht="22.5">
      <c r="A66" s="56" t="s">
        <v>381</v>
      </c>
      <c r="B66" s="48" t="s">
        <v>326</v>
      </c>
      <c r="C66" s="27" t="s">
        <v>65</v>
      </c>
      <c r="D66" s="27">
        <v>399</v>
      </c>
      <c r="E66" s="27" t="s">
        <v>76</v>
      </c>
      <c r="F66" s="28" t="s">
        <v>67</v>
      </c>
      <c r="G66" s="27" t="s">
        <v>68</v>
      </c>
      <c r="H66" s="28" t="s">
        <v>327</v>
      </c>
      <c r="I66" s="27" t="s">
        <v>328</v>
      </c>
      <c r="J66" s="28" t="s">
        <v>329</v>
      </c>
      <c r="K66" s="28" t="s">
        <v>72</v>
      </c>
      <c r="L66" s="72" t="s">
        <v>518</v>
      </c>
      <c r="M66" s="49" t="s">
        <v>73</v>
      </c>
      <c r="N66" s="50">
        <v>1</v>
      </c>
      <c r="O66" s="31">
        <v>1.26</v>
      </c>
      <c r="P66" s="31">
        <v>1.26</v>
      </c>
      <c r="Q66" s="31">
        <v>0</v>
      </c>
      <c r="R66" s="32">
        <v>43831</v>
      </c>
      <c r="S66" s="33" t="s">
        <v>74</v>
      </c>
      <c r="T66" s="34" t="s">
        <v>59</v>
      </c>
      <c r="U66" s="46" t="s">
        <v>75</v>
      </c>
    </row>
    <row r="67" spans="1:21" ht="22.5">
      <c r="A67" s="56" t="s">
        <v>382</v>
      </c>
      <c r="B67" s="44" t="s">
        <v>330</v>
      </c>
      <c r="C67" s="27" t="s">
        <v>65</v>
      </c>
      <c r="D67" s="27" t="s">
        <v>65</v>
      </c>
      <c r="E67" s="27" t="s">
        <v>278</v>
      </c>
      <c r="F67" s="51" t="s">
        <v>331</v>
      </c>
      <c r="G67" s="27" t="s">
        <v>332</v>
      </c>
      <c r="H67" s="43" t="s">
        <v>333</v>
      </c>
      <c r="I67" s="27" t="s">
        <v>334</v>
      </c>
      <c r="J67" s="91" t="s">
        <v>65</v>
      </c>
      <c r="K67" s="43" t="s">
        <v>72</v>
      </c>
      <c r="L67" s="72" t="s">
        <v>518</v>
      </c>
      <c r="M67" s="45" t="s">
        <v>335</v>
      </c>
      <c r="N67" s="30">
        <v>1</v>
      </c>
      <c r="O67" s="31">
        <v>0.5</v>
      </c>
      <c r="P67" s="31">
        <v>0.125</v>
      </c>
      <c r="Q67" s="31">
        <v>0.375</v>
      </c>
      <c r="R67" s="32">
        <v>43831</v>
      </c>
      <c r="S67" s="40" t="s">
        <v>74</v>
      </c>
      <c r="T67" s="41" t="s">
        <v>59</v>
      </c>
      <c r="U67" s="52" t="s">
        <v>75</v>
      </c>
    </row>
    <row r="68" spans="1:21" ht="22.5">
      <c r="A68" s="56" t="s">
        <v>383</v>
      </c>
      <c r="B68" s="44" t="s">
        <v>336</v>
      </c>
      <c r="C68" s="27" t="s">
        <v>337</v>
      </c>
      <c r="D68" s="27" t="s">
        <v>338</v>
      </c>
      <c r="E68" s="27" t="s">
        <v>95</v>
      </c>
      <c r="F68" s="43" t="s">
        <v>67</v>
      </c>
      <c r="G68" s="27" t="s">
        <v>339</v>
      </c>
      <c r="H68" s="43" t="s">
        <v>246</v>
      </c>
      <c r="I68" s="27" t="s">
        <v>247</v>
      </c>
      <c r="J68" s="91" t="s">
        <v>65</v>
      </c>
      <c r="K68" s="43" t="s">
        <v>72</v>
      </c>
      <c r="L68" s="72" t="s">
        <v>518</v>
      </c>
      <c r="M68" s="44" t="s">
        <v>73</v>
      </c>
      <c r="N68" s="30">
        <v>1</v>
      </c>
      <c r="O68" s="31">
        <v>0.5</v>
      </c>
      <c r="P68" s="31">
        <v>0.5</v>
      </c>
      <c r="Q68" s="31">
        <v>0</v>
      </c>
      <c r="R68" s="32">
        <v>43831</v>
      </c>
      <c r="S68" s="40" t="s">
        <v>74</v>
      </c>
      <c r="T68" s="41" t="s">
        <v>59</v>
      </c>
      <c r="U68" s="52" t="s">
        <v>75</v>
      </c>
    </row>
    <row r="69" spans="1:21" ht="22.5">
      <c r="A69" s="56" t="s">
        <v>384</v>
      </c>
      <c r="B69" s="44" t="s">
        <v>340</v>
      </c>
      <c r="C69" s="27" t="s">
        <v>337</v>
      </c>
      <c r="D69" s="27" t="s">
        <v>337</v>
      </c>
      <c r="E69" s="27" t="s">
        <v>104</v>
      </c>
      <c r="F69" s="43" t="s">
        <v>331</v>
      </c>
      <c r="G69" s="27" t="s">
        <v>117</v>
      </c>
      <c r="H69" s="43" t="s">
        <v>113</v>
      </c>
      <c r="I69" s="27" t="s">
        <v>114</v>
      </c>
      <c r="J69" s="91" t="s">
        <v>65</v>
      </c>
      <c r="K69" s="43" t="s">
        <v>72</v>
      </c>
      <c r="L69" s="72" t="s">
        <v>518</v>
      </c>
      <c r="M69" s="44" t="s">
        <v>73</v>
      </c>
      <c r="N69" s="30">
        <v>1</v>
      </c>
      <c r="O69" s="31">
        <v>0.5</v>
      </c>
      <c r="P69" s="31">
        <v>0.5</v>
      </c>
      <c r="Q69" s="31">
        <v>0</v>
      </c>
      <c r="R69" s="32">
        <v>43831</v>
      </c>
      <c r="S69" s="40" t="s">
        <v>74</v>
      </c>
      <c r="T69" s="41" t="s">
        <v>59</v>
      </c>
      <c r="U69" s="52" t="s">
        <v>75</v>
      </c>
    </row>
    <row r="70" spans="1:21" ht="22.5">
      <c r="A70" s="56" t="s">
        <v>385</v>
      </c>
      <c r="B70" s="37" t="s">
        <v>340</v>
      </c>
      <c r="C70" s="53" t="s">
        <v>337</v>
      </c>
      <c r="D70" s="53" t="s">
        <v>337</v>
      </c>
      <c r="E70" s="53" t="s">
        <v>127</v>
      </c>
      <c r="F70" s="54" t="s">
        <v>67</v>
      </c>
      <c r="G70" s="53" t="s">
        <v>127</v>
      </c>
      <c r="H70" s="54" t="s">
        <v>341</v>
      </c>
      <c r="I70" s="53" t="s">
        <v>307</v>
      </c>
      <c r="J70" s="92" t="s">
        <v>65</v>
      </c>
      <c r="K70" s="54" t="s">
        <v>72</v>
      </c>
      <c r="L70" s="72" t="s">
        <v>518</v>
      </c>
      <c r="M70" s="37" t="s">
        <v>73</v>
      </c>
      <c r="N70" s="39">
        <v>2</v>
      </c>
      <c r="O70" s="31">
        <v>0.5</v>
      </c>
      <c r="P70" s="31">
        <v>0.5</v>
      </c>
      <c r="Q70" s="31">
        <v>0</v>
      </c>
      <c r="R70" s="32">
        <v>43831</v>
      </c>
      <c r="S70" s="40" t="s">
        <v>74</v>
      </c>
      <c r="T70" s="41" t="s">
        <v>59</v>
      </c>
      <c r="U70" s="52" t="s">
        <v>75</v>
      </c>
    </row>
    <row r="71" spans="1:21" ht="22.5">
      <c r="A71" s="56" t="s">
        <v>386</v>
      </c>
      <c r="B71" s="44" t="s">
        <v>342</v>
      </c>
      <c r="C71" s="27" t="s">
        <v>337</v>
      </c>
      <c r="D71" s="27" t="s">
        <v>337</v>
      </c>
      <c r="E71" s="27" t="s">
        <v>76</v>
      </c>
      <c r="F71" s="43" t="s">
        <v>67</v>
      </c>
      <c r="G71" s="27" t="s">
        <v>77</v>
      </c>
      <c r="H71" s="43" t="s">
        <v>343</v>
      </c>
      <c r="I71" s="27" t="s">
        <v>344</v>
      </c>
      <c r="J71" s="91" t="s">
        <v>65</v>
      </c>
      <c r="K71" s="43" t="s">
        <v>72</v>
      </c>
      <c r="L71" s="72" t="s">
        <v>518</v>
      </c>
      <c r="M71" s="44" t="s">
        <v>73</v>
      </c>
      <c r="N71" s="30">
        <v>1</v>
      </c>
      <c r="O71" s="31">
        <v>0.5</v>
      </c>
      <c r="P71" s="31">
        <v>0.5</v>
      </c>
      <c r="Q71" s="31">
        <v>0</v>
      </c>
      <c r="R71" s="32">
        <v>43831</v>
      </c>
      <c r="S71" s="33" t="s">
        <v>74</v>
      </c>
      <c r="T71" s="55" t="s">
        <v>59</v>
      </c>
      <c r="U71" s="46" t="s">
        <v>75</v>
      </c>
    </row>
  </sheetData>
  <sheetProtection/>
  <autoFilter ref="A9:U29"/>
  <mergeCells count="2">
    <mergeCell ref="A3:T3"/>
    <mergeCell ref="A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7" bestFit="1" customWidth="1"/>
    <col min="2" max="2" width="37.7109375" style="7" bestFit="1" customWidth="1"/>
    <col min="3" max="3" width="12.8515625" style="7" bestFit="1" customWidth="1"/>
    <col min="4" max="4" width="8.8515625" style="8" bestFit="1" customWidth="1"/>
    <col min="5" max="5" width="14.140625" style="7" bestFit="1" customWidth="1"/>
    <col min="6" max="6" width="11.8515625" style="7" bestFit="1" customWidth="1"/>
    <col min="7" max="7" width="9.8515625" style="7" bestFit="1" customWidth="1"/>
    <col min="8" max="8" width="15.8515625" style="7" bestFit="1" customWidth="1"/>
    <col min="9" max="9" width="17.28125" style="8" bestFit="1" customWidth="1"/>
    <col min="10" max="10" width="15.28125" style="8" bestFit="1" customWidth="1"/>
    <col min="11" max="11" width="16.8515625" style="7" bestFit="1" customWidth="1"/>
    <col min="12" max="12" width="20.7109375" style="7" bestFit="1" customWidth="1"/>
    <col min="13" max="13" width="9.421875" style="7" bestFit="1" customWidth="1"/>
    <col min="14" max="14" width="14.57421875" style="7" bestFit="1" customWidth="1"/>
    <col min="15" max="15" width="20.8515625" style="7" bestFit="1" customWidth="1"/>
    <col min="16" max="16" width="23.7109375" style="7" customWidth="1"/>
    <col min="17" max="17" width="22.57421875" style="7" customWidth="1"/>
    <col min="18" max="18" width="23.140625" style="7" customWidth="1"/>
    <col min="19" max="19" width="13.28125" style="7" bestFit="1" customWidth="1"/>
    <col min="20" max="20" width="13.140625" style="7" bestFit="1" customWidth="1"/>
    <col min="21" max="21" width="27.00390625" style="7" bestFit="1" customWidth="1"/>
    <col min="22" max="22" width="39.57421875" style="7" bestFit="1" customWidth="1"/>
    <col min="23" max="25" width="10.57421875" style="0" bestFit="1" customWidth="1"/>
  </cols>
  <sheetData>
    <row r="1" spans="14:18" ht="15">
      <c r="N1" s="9"/>
      <c r="O1" s="9"/>
      <c r="P1" s="9"/>
      <c r="Q1" s="9"/>
      <c r="R1" s="9"/>
    </row>
    <row r="2" spans="14:18" ht="15">
      <c r="N2" s="9"/>
      <c r="O2" s="9"/>
      <c r="P2" s="9"/>
      <c r="Q2" s="9"/>
      <c r="R2" s="9"/>
    </row>
    <row r="3" spans="1:22" ht="18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/>
    </row>
    <row r="4" ht="15">
      <c r="A4" s="4"/>
    </row>
    <row r="5" spans="1:22" ht="18.75">
      <c r="A5" s="110" t="s">
        <v>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/>
    </row>
    <row r="6" spans="14:18" ht="15">
      <c r="N6" s="9"/>
      <c r="O6" s="9"/>
      <c r="P6" s="9"/>
      <c r="Q6" s="9"/>
      <c r="R6" s="9"/>
    </row>
    <row r="7" spans="14:18" ht="15">
      <c r="N7" s="9"/>
      <c r="O7" s="9"/>
      <c r="P7" s="9"/>
      <c r="Q7" s="9"/>
      <c r="R7" s="9"/>
    </row>
    <row r="8" spans="14:18" ht="15">
      <c r="N8" s="9"/>
      <c r="O8" s="9"/>
      <c r="P8" s="9"/>
      <c r="Q8" s="9"/>
      <c r="R8" s="9"/>
    </row>
    <row r="9" spans="1:23" ht="4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504</v>
      </c>
      <c r="I9" s="1" t="s">
        <v>5</v>
      </c>
      <c r="J9" s="1" t="s">
        <v>6</v>
      </c>
      <c r="K9" s="1" t="s">
        <v>17</v>
      </c>
      <c r="L9" s="1" t="s">
        <v>14</v>
      </c>
      <c r="M9" s="1" t="s">
        <v>7</v>
      </c>
      <c r="N9" s="2" t="s">
        <v>8</v>
      </c>
      <c r="O9" s="85" t="s">
        <v>29</v>
      </c>
      <c r="P9" s="85" t="s">
        <v>30</v>
      </c>
      <c r="Q9" s="85" t="s">
        <v>31</v>
      </c>
      <c r="R9" s="85" t="s">
        <v>32</v>
      </c>
      <c r="S9" s="3" t="s">
        <v>18</v>
      </c>
      <c r="T9" s="3" t="s">
        <v>19</v>
      </c>
      <c r="U9" s="1" t="s">
        <v>11</v>
      </c>
      <c r="V9" s="1" t="s">
        <v>12</v>
      </c>
      <c r="W9" s="13"/>
    </row>
    <row r="10" spans="1:25" s="12" customFormat="1" ht="15">
      <c r="A10" s="56" t="s">
        <v>38</v>
      </c>
      <c r="B10" s="26" t="s">
        <v>387</v>
      </c>
      <c r="C10" s="27" t="s">
        <v>65</v>
      </c>
      <c r="D10" s="27">
        <v>32</v>
      </c>
      <c r="E10" s="27" t="s">
        <v>170</v>
      </c>
      <c r="F10" s="28" t="s">
        <v>67</v>
      </c>
      <c r="G10" s="27" t="s">
        <v>68</v>
      </c>
      <c r="H10" s="28" t="s">
        <v>388</v>
      </c>
      <c r="I10" s="27" t="s">
        <v>389</v>
      </c>
      <c r="J10" s="28" t="s">
        <v>390</v>
      </c>
      <c r="K10" s="28" t="s">
        <v>72</v>
      </c>
      <c r="L10" s="72" t="s">
        <v>518</v>
      </c>
      <c r="M10" s="29" t="s">
        <v>73</v>
      </c>
      <c r="N10" s="29">
        <v>4</v>
      </c>
      <c r="O10" s="31">
        <v>0.105</v>
      </c>
      <c r="P10" s="31">
        <v>0.105</v>
      </c>
      <c r="Q10" s="31">
        <v>0</v>
      </c>
      <c r="R10" s="31">
        <v>0</v>
      </c>
      <c r="S10" s="32">
        <v>43831</v>
      </c>
      <c r="T10" s="33" t="s">
        <v>74</v>
      </c>
      <c r="U10" s="35" t="s">
        <v>75</v>
      </c>
      <c r="V10" s="35" t="s">
        <v>75</v>
      </c>
      <c r="W10" s="13"/>
      <c r="X10" s="11"/>
      <c r="Y10" s="11"/>
    </row>
    <row r="11" spans="1:25" s="12" customFormat="1" ht="15">
      <c r="A11" s="56" t="s">
        <v>39</v>
      </c>
      <c r="B11" s="26" t="s">
        <v>387</v>
      </c>
      <c r="C11" s="27" t="s">
        <v>65</v>
      </c>
      <c r="D11" s="27">
        <v>32</v>
      </c>
      <c r="E11" s="27" t="s">
        <v>170</v>
      </c>
      <c r="F11" s="28" t="s">
        <v>67</v>
      </c>
      <c r="G11" s="27" t="s">
        <v>68</v>
      </c>
      <c r="H11" s="38" t="s">
        <v>391</v>
      </c>
      <c r="I11" s="27" t="s">
        <v>392</v>
      </c>
      <c r="J11" s="38" t="s">
        <v>393</v>
      </c>
      <c r="K11" s="28" t="s">
        <v>72</v>
      </c>
      <c r="L11" s="72" t="s">
        <v>518</v>
      </c>
      <c r="M11" s="29" t="s">
        <v>73</v>
      </c>
      <c r="N11" s="29">
        <v>3</v>
      </c>
      <c r="O11" s="31">
        <v>0.105</v>
      </c>
      <c r="P11" s="31">
        <v>0.105</v>
      </c>
      <c r="Q11" s="31">
        <v>0</v>
      </c>
      <c r="R11" s="31">
        <v>0</v>
      </c>
      <c r="S11" s="32">
        <v>43831</v>
      </c>
      <c r="T11" s="33" t="s">
        <v>74</v>
      </c>
      <c r="U11" s="35" t="s">
        <v>75</v>
      </c>
      <c r="V11" s="35" t="s">
        <v>75</v>
      </c>
      <c r="W11" s="13"/>
      <c r="X11" s="11"/>
      <c r="Y11" s="11"/>
    </row>
    <row r="12" spans="1:25" s="12" customFormat="1" ht="15" customHeight="1">
      <c r="A12" s="56" t="s">
        <v>40</v>
      </c>
      <c r="B12" s="26" t="s">
        <v>394</v>
      </c>
      <c r="C12" s="27" t="s">
        <v>395</v>
      </c>
      <c r="D12" s="27">
        <v>1</v>
      </c>
      <c r="E12" s="27" t="s">
        <v>68</v>
      </c>
      <c r="F12" s="28" t="s">
        <v>67</v>
      </c>
      <c r="G12" s="27" t="s">
        <v>68</v>
      </c>
      <c r="H12" s="71" t="s">
        <v>396</v>
      </c>
      <c r="I12" s="27" t="s">
        <v>397</v>
      </c>
      <c r="J12" s="71">
        <v>71364195</v>
      </c>
      <c r="K12" s="57" t="s">
        <v>72</v>
      </c>
      <c r="L12" s="72" t="s">
        <v>518</v>
      </c>
      <c r="M12" s="58" t="s">
        <v>398</v>
      </c>
      <c r="N12" s="59">
        <v>13</v>
      </c>
      <c r="O12" s="31">
        <v>0.105</v>
      </c>
      <c r="P12" s="31">
        <v>0.105</v>
      </c>
      <c r="Q12" s="31">
        <v>0</v>
      </c>
      <c r="R12" s="31">
        <v>0</v>
      </c>
      <c r="S12" s="32">
        <v>43831</v>
      </c>
      <c r="T12" s="33" t="s">
        <v>74</v>
      </c>
      <c r="U12" s="35" t="s">
        <v>75</v>
      </c>
      <c r="V12" s="35" t="s">
        <v>75</v>
      </c>
      <c r="W12" s="13"/>
      <c r="X12" s="11"/>
      <c r="Y12" s="11"/>
    </row>
    <row r="13" spans="1:25" s="12" customFormat="1" ht="15" customHeight="1">
      <c r="A13" s="56" t="s">
        <v>41</v>
      </c>
      <c r="B13" s="35" t="s">
        <v>75</v>
      </c>
      <c r="C13" s="27" t="s">
        <v>188</v>
      </c>
      <c r="D13" s="27">
        <v>1</v>
      </c>
      <c r="E13" s="27" t="s">
        <v>68</v>
      </c>
      <c r="F13" s="28" t="s">
        <v>67</v>
      </c>
      <c r="G13" s="27" t="s">
        <v>68</v>
      </c>
      <c r="H13" s="71" t="s">
        <v>399</v>
      </c>
      <c r="I13" s="27" t="s">
        <v>400</v>
      </c>
      <c r="J13" s="71">
        <v>14333486</v>
      </c>
      <c r="K13" s="57" t="s">
        <v>72</v>
      </c>
      <c r="L13" s="72" t="s">
        <v>518</v>
      </c>
      <c r="M13" s="59" t="s">
        <v>401</v>
      </c>
      <c r="N13" s="59">
        <v>24</v>
      </c>
      <c r="O13" s="31">
        <v>19.081</v>
      </c>
      <c r="P13" s="31">
        <v>4.947</v>
      </c>
      <c r="Q13" s="31">
        <v>14.134</v>
      </c>
      <c r="R13" s="31">
        <v>0</v>
      </c>
      <c r="S13" s="32">
        <v>43831</v>
      </c>
      <c r="T13" s="33" t="s">
        <v>74</v>
      </c>
      <c r="U13" s="35" t="s">
        <v>75</v>
      </c>
      <c r="V13" s="35" t="s">
        <v>75</v>
      </c>
      <c r="W13" s="13"/>
      <c r="X13" s="11"/>
      <c r="Y13" s="11"/>
    </row>
    <row r="14" spans="1:25" s="12" customFormat="1" ht="15" customHeight="1">
      <c r="A14" s="56" t="s">
        <v>42</v>
      </c>
      <c r="B14" s="35" t="s">
        <v>75</v>
      </c>
      <c r="C14" s="27" t="s">
        <v>188</v>
      </c>
      <c r="D14" s="27">
        <v>1</v>
      </c>
      <c r="E14" s="27" t="s">
        <v>68</v>
      </c>
      <c r="F14" s="28" t="s">
        <v>67</v>
      </c>
      <c r="G14" s="27" t="s">
        <v>68</v>
      </c>
      <c r="H14" s="71" t="s">
        <v>402</v>
      </c>
      <c r="I14" s="27" t="s">
        <v>403</v>
      </c>
      <c r="J14" s="71">
        <v>12219346</v>
      </c>
      <c r="K14" s="28" t="s">
        <v>72</v>
      </c>
      <c r="L14" s="72" t="s">
        <v>518</v>
      </c>
      <c r="M14" s="58" t="s">
        <v>398</v>
      </c>
      <c r="N14" s="59">
        <v>13</v>
      </c>
      <c r="O14" s="31">
        <v>3.045</v>
      </c>
      <c r="P14" s="31">
        <v>3.045</v>
      </c>
      <c r="Q14" s="31">
        <v>0</v>
      </c>
      <c r="R14" s="31">
        <v>0</v>
      </c>
      <c r="S14" s="32">
        <v>43831</v>
      </c>
      <c r="T14" s="33" t="s">
        <v>74</v>
      </c>
      <c r="U14" s="35" t="s">
        <v>75</v>
      </c>
      <c r="V14" s="35" t="s">
        <v>75</v>
      </c>
      <c r="W14" s="13"/>
      <c r="X14" s="11"/>
      <c r="Y14" s="11"/>
    </row>
    <row r="15" spans="1:25" s="12" customFormat="1" ht="15" customHeight="1">
      <c r="A15" s="56" t="s">
        <v>43</v>
      </c>
      <c r="B15" s="35" t="s">
        <v>75</v>
      </c>
      <c r="C15" s="27" t="s">
        <v>404</v>
      </c>
      <c r="D15" s="27">
        <v>1</v>
      </c>
      <c r="E15" s="27" t="s">
        <v>68</v>
      </c>
      <c r="F15" s="28" t="s">
        <v>67</v>
      </c>
      <c r="G15" s="27" t="s">
        <v>68</v>
      </c>
      <c r="H15" s="71" t="s">
        <v>405</v>
      </c>
      <c r="I15" s="27" t="s">
        <v>406</v>
      </c>
      <c r="J15" s="71">
        <v>91453738</v>
      </c>
      <c r="K15" s="28" t="s">
        <v>72</v>
      </c>
      <c r="L15" s="72" t="s">
        <v>518</v>
      </c>
      <c r="M15" s="58" t="s">
        <v>398</v>
      </c>
      <c r="N15" s="59">
        <v>24</v>
      </c>
      <c r="O15" s="31">
        <v>0.21</v>
      </c>
      <c r="P15" s="31">
        <v>0.21</v>
      </c>
      <c r="Q15" s="31">
        <v>0</v>
      </c>
      <c r="R15" s="31">
        <v>0</v>
      </c>
      <c r="S15" s="32">
        <v>43831</v>
      </c>
      <c r="T15" s="33" t="s">
        <v>74</v>
      </c>
      <c r="U15" s="35" t="s">
        <v>75</v>
      </c>
      <c r="V15" s="35" t="s">
        <v>75</v>
      </c>
      <c r="W15" s="13"/>
      <c r="X15" s="11"/>
      <c r="Y15" s="11"/>
    </row>
    <row r="16" spans="1:25" s="12" customFormat="1" ht="15" customHeight="1">
      <c r="A16" s="56" t="s">
        <v>44</v>
      </c>
      <c r="B16" s="35" t="s">
        <v>75</v>
      </c>
      <c r="C16" s="60" t="s">
        <v>65</v>
      </c>
      <c r="D16" s="60">
        <v>7</v>
      </c>
      <c r="E16" s="60" t="s">
        <v>207</v>
      </c>
      <c r="F16" s="28" t="s">
        <v>67</v>
      </c>
      <c r="G16" s="60" t="s">
        <v>68</v>
      </c>
      <c r="H16" s="71" t="s">
        <v>407</v>
      </c>
      <c r="I16" s="60" t="s">
        <v>408</v>
      </c>
      <c r="J16" s="71">
        <v>10403045</v>
      </c>
      <c r="K16" s="28" t="s">
        <v>72</v>
      </c>
      <c r="L16" s="72" t="s">
        <v>518</v>
      </c>
      <c r="M16" s="59" t="s">
        <v>409</v>
      </c>
      <c r="N16" s="59">
        <v>13</v>
      </c>
      <c r="O16" s="31">
        <v>0.105</v>
      </c>
      <c r="P16" s="31">
        <v>0.105</v>
      </c>
      <c r="Q16" s="31">
        <v>0</v>
      </c>
      <c r="R16" s="31">
        <v>0</v>
      </c>
      <c r="S16" s="32">
        <v>43831</v>
      </c>
      <c r="T16" s="33" t="s">
        <v>74</v>
      </c>
      <c r="U16" s="61" t="s">
        <v>75</v>
      </c>
      <c r="V16" s="61" t="s">
        <v>75</v>
      </c>
      <c r="W16" s="13"/>
      <c r="X16" s="11"/>
      <c r="Y16" s="11"/>
    </row>
    <row r="17" spans="1:25" s="12" customFormat="1" ht="15" customHeight="1">
      <c r="A17" s="56" t="s">
        <v>45</v>
      </c>
      <c r="B17" s="26" t="s">
        <v>410</v>
      </c>
      <c r="C17" s="60" t="s">
        <v>65</v>
      </c>
      <c r="D17" s="60">
        <v>7</v>
      </c>
      <c r="E17" s="60" t="s">
        <v>207</v>
      </c>
      <c r="F17" s="28" t="s">
        <v>67</v>
      </c>
      <c r="G17" s="60" t="s">
        <v>68</v>
      </c>
      <c r="H17" s="71" t="s">
        <v>411</v>
      </c>
      <c r="I17" s="60" t="s">
        <v>412</v>
      </c>
      <c r="J17" s="71">
        <v>10439882</v>
      </c>
      <c r="K17" s="28" t="s">
        <v>72</v>
      </c>
      <c r="L17" s="72" t="s">
        <v>518</v>
      </c>
      <c r="M17" s="58" t="s">
        <v>398</v>
      </c>
      <c r="N17" s="59">
        <v>13</v>
      </c>
      <c r="O17" s="31">
        <v>0.105</v>
      </c>
      <c r="P17" s="31">
        <v>0.105</v>
      </c>
      <c r="Q17" s="31">
        <v>0</v>
      </c>
      <c r="R17" s="31">
        <v>0</v>
      </c>
      <c r="S17" s="32">
        <v>43831</v>
      </c>
      <c r="T17" s="33" t="s">
        <v>74</v>
      </c>
      <c r="U17" s="61" t="s">
        <v>75</v>
      </c>
      <c r="V17" s="61" t="s">
        <v>75</v>
      </c>
      <c r="W17" s="13"/>
      <c r="X17" s="11"/>
      <c r="Y17" s="11"/>
    </row>
    <row r="18" spans="1:25" s="12" customFormat="1" ht="15" customHeight="1">
      <c r="A18" s="56" t="s">
        <v>46</v>
      </c>
      <c r="B18" s="62" t="s">
        <v>413</v>
      </c>
      <c r="C18" s="62" t="s">
        <v>414</v>
      </c>
      <c r="D18" s="62">
        <v>2</v>
      </c>
      <c r="E18" s="62" t="s">
        <v>415</v>
      </c>
      <c r="F18" s="63" t="s">
        <v>67</v>
      </c>
      <c r="G18" s="62" t="s">
        <v>415</v>
      </c>
      <c r="H18" s="64" t="s">
        <v>416</v>
      </c>
      <c r="I18" s="65" t="s">
        <v>417</v>
      </c>
      <c r="J18" s="64">
        <v>91453709</v>
      </c>
      <c r="K18" s="63" t="s">
        <v>72</v>
      </c>
      <c r="L18" s="72" t="s">
        <v>518</v>
      </c>
      <c r="M18" s="58" t="s">
        <v>398</v>
      </c>
      <c r="N18" s="66">
        <v>26</v>
      </c>
      <c r="O18" s="31">
        <v>13.956</v>
      </c>
      <c r="P18" s="31">
        <v>13.956</v>
      </c>
      <c r="Q18" s="31">
        <v>0</v>
      </c>
      <c r="R18" s="31">
        <v>0</v>
      </c>
      <c r="S18" s="32">
        <v>43831</v>
      </c>
      <c r="T18" s="33" t="s">
        <v>74</v>
      </c>
      <c r="U18" s="67" t="s">
        <v>418</v>
      </c>
      <c r="V18" s="67" t="s">
        <v>418</v>
      </c>
      <c r="W18" s="13"/>
      <c r="X18" s="11"/>
      <c r="Y18" s="11"/>
    </row>
    <row r="19" spans="1:25" s="12" customFormat="1" ht="15" customHeight="1">
      <c r="A19" s="56" t="s">
        <v>47</v>
      </c>
      <c r="B19" s="68" t="s">
        <v>419</v>
      </c>
      <c r="C19" s="68" t="s">
        <v>420</v>
      </c>
      <c r="D19" s="68">
        <v>36</v>
      </c>
      <c r="E19" s="68" t="s">
        <v>415</v>
      </c>
      <c r="F19" s="28" t="s">
        <v>67</v>
      </c>
      <c r="G19" s="68" t="s">
        <v>415</v>
      </c>
      <c r="H19" s="69" t="s">
        <v>421</v>
      </c>
      <c r="I19" s="69" t="s">
        <v>422</v>
      </c>
      <c r="J19" s="71">
        <v>93930863</v>
      </c>
      <c r="K19" s="28" t="s">
        <v>72</v>
      </c>
      <c r="L19" s="72" t="s">
        <v>518</v>
      </c>
      <c r="M19" s="68" t="s">
        <v>423</v>
      </c>
      <c r="N19" s="59">
        <v>40</v>
      </c>
      <c r="O19" s="31">
        <v>19.635</v>
      </c>
      <c r="P19" s="31">
        <v>19.635</v>
      </c>
      <c r="Q19" s="31">
        <v>0</v>
      </c>
      <c r="R19" s="31">
        <v>0</v>
      </c>
      <c r="S19" s="32">
        <v>43831</v>
      </c>
      <c r="T19" s="33" t="s">
        <v>74</v>
      </c>
      <c r="U19" s="43" t="s">
        <v>59</v>
      </c>
      <c r="V19" s="43" t="s">
        <v>59</v>
      </c>
      <c r="W19" s="13"/>
      <c r="X19" s="11"/>
      <c r="Y19" s="11"/>
    </row>
    <row r="20" spans="1:25" s="12" customFormat="1" ht="15" customHeight="1">
      <c r="A20" s="56" t="s">
        <v>48</v>
      </c>
      <c r="B20" s="70" t="s">
        <v>424</v>
      </c>
      <c r="C20" s="70" t="s">
        <v>65</v>
      </c>
      <c r="D20" s="70">
        <v>50</v>
      </c>
      <c r="E20" s="70" t="s">
        <v>425</v>
      </c>
      <c r="F20" s="28" t="s">
        <v>67</v>
      </c>
      <c r="G20" s="70" t="s">
        <v>415</v>
      </c>
      <c r="H20" s="69" t="s">
        <v>426</v>
      </c>
      <c r="I20" s="69" t="s">
        <v>427</v>
      </c>
      <c r="J20" s="71">
        <v>10518676</v>
      </c>
      <c r="K20" s="28" t="s">
        <v>72</v>
      </c>
      <c r="L20" s="72" t="s">
        <v>518</v>
      </c>
      <c r="M20" s="58" t="s">
        <v>398</v>
      </c>
      <c r="N20" s="59">
        <v>16</v>
      </c>
      <c r="O20" s="31">
        <v>2.506</v>
      </c>
      <c r="P20" s="31">
        <v>2.506</v>
      </c>
      <c r="Q20" s="31">
        <v>0</v>
      </c>
      <c r="R20" s="31">
        <v>0</v>
      </c>
      <c r="S20" s="32">
        <v>43831</v>
      </c>
      <c r="T20" s="33" t="s">
        <v>74</v>
      </c>
      <c r="U20" s="43" t="s">
        <v>59</v>
      </c>
      <c r="V20" s="73" t="s">
        <v>428</v>
      </c>
      <c r="W20" s="13"/>
      <c r="X20" s="11"/>
      <c r="Y20" s="11"/>
    </row>
    <row r="21" spans="1:25" s="12" customFormat="1" ht="15" customHeight="1">
      <c r="A21" s="56" t="s">
        <v>49</v>
      </c>
      <c r="B21" s="74" t="s">
        <v>387</v>
      </c>
      <c r="C21" s="74" t="s">
        <v>65</v>
      </c>
      <c r="D21" s="74">
        <v>76</v>
      </c>
      <c r="E21" s="74" t="s">
        <v>212</v>
      </c>
      <c r="F21" s="75" t="s">
        <v>67</v>
      </c>
      <c r="G21" s="74" t="s">
        <v>415</v>
      </c>
      <c r="H21" s="76" t="s">
        <v>429</v>
      </c>
      <c r="I21" s="76" t="s">
        <v>430</v>
      </c>
      <c r="J21" s="71">
        <v>23600021</v>
      </c>
      <c r="K21" s="28" t="s">
        <v>72</v>
      </c>
      <c r="L21" s="72" t="s">
        <v>518</v>
      </c>
      <c r="M21" s="58" t="s">
        <v>398</v>
      </c>
      <c r="N21" s="59">
        <v>4</v>
      </c>
      <c r="O21" s="31">
        <v>0.172</v>
      </c>
      <c r="P21" s="31">
        <v>0.172</v>
      </c>
      <c r="Q21" s="31">
        <v>0</v>
      </c>
      <c r="R21" s="31">
        <v>0</v>
      </c>
      <c r="S21" s="32">
        <v>43831</v>
      </c>
      <c r="T21" s="33" t="s">
        <v>74</v>
      </c>
      <c r="U21" s="43" t="s">
        <v>59</v>
      </c>
      <c r="V21" s="73" t="s">
        <v>431</v>
      </c>
      <c r="W21" s="13"/>
      <c r="X21" s="11"/>
      <c r="Y21" s="11"/>
    </row>
    <row r="22" spans="1:25" s="12" customFormat="1" ht="15" customHeight="1">
      <c r="A22" s="56" t="s">
        <v>50</v>
      </c>
      <c r="B22" s="74" t="s">
        <v>432</v>
      </c>
      <c r="C22" s="74" t="s">
        <v>65</v>
      </c>
      <c r="D22" s="74">
        <v>76</v>
      </c>
      <c r="E22" s="74" t="s">
        <v>212</v>
      </c>
      <c r="F22" s="75" t="s">
        <v>67</v>
      </c>
      <c r="G22" s="74" t="s">
        <v>415</v>
      </c>
      <c r="H22" s="77" t="s">
        <v>433</v>
      </c>
      <c r="I22" s="77" t="s">
        <v>434</v>
      </c>
      <c r="J22" s="71">
        <v>12353536</v>
      </c>
      <c r="K22" s="28" t="s">
        <v>72</v>
      </c>
      <c r="L22" s="72" t="s">
        <v>518</v>
      </c>
      <c r="M22" s="58" t="s">
        <v>398</v>
      </c>
      <c r="N22" s="59">
        <v>40</v>
      </c>
      <c r="O22" s="31">
        <v>21.75</v>
      </c>
      <c r="P22" s="31">
        <v>21.75</v>
      </c>
      <c r="Q22" s="31">
        <v>0</v>
      </c>
      <c r="R22" s="31">
        <v>0</v>
      </c>
      <c r="S22" s="32">
        <v>43831</v>
      </c>
      <c r="T22" s="33" t="s">
        <v>74</v>
      </c>
      <c r="U22" s="43" t="s">
        <v>59</v>
      </c>
      <c r="V22" s="73" t="s">
        <v>431</v>
      </c>
      <c r="W22" s="13"/>
      <c r="X22" s="11"/>
      <c r="Y22" s="11"/>
    </row>
    <row r="23" spans="1:25" s="12" customFormat="1" ht="15" customHeight="1">
      <c r="A23" s="56" t="s">
        <v>51</v>
      </c>
      <c r="B23" s="74" t="s">
        <v>435</v>
      </c>
      <c r="C23" s="74" t="s">
        <v>65</v>
      </c>
      <c r="D23" s="74">
        <v>76</v>
      </c>
      <c r="E23" s="74" t="s">
        <v>212</v>
      </c>
      <c r="F23" s="75" t="s">
        <v>67</v>
      </c>
      <c r="G23" s="74" t="s">
        <v>415</v>
      </c>
      <c r="H23" s="77" t="s">
        <v>436</v>
      </c>
      <c r="I23" s="77" t="s">
        <v>437</v>
      </c>
      <c r="J23" s="94" t="s">
        <v>438</v>
      </c>
      <c r="K23" s="28" t="s">
        <v>72</v>
      </c>
      <c r="L23" s="72" t="s">
        <v>518</v>
      </c>
      <c r="M23" s="58" t="s">
        <v>398</v>
      </c>
      <c r="N23" s="59">
        <v>5</v>
      </c>
      <c r="O23" s="31">
        <v>0.662</v>
      </c>
      <c r="P23" s="31">
        <v>0.662</v>
      </c>
      <c r="Q23" s="31">
        <v>0</v>
      </c>
      <c r="R23" s="31">
        <v>0</v>
      </c>
      <c r="S23" s="32">
        <v>43831</v>
      </c>
      <c r="T23" s="33" t="s">
        <v>74</v>
      </c>
      <c r="U23" s="43" t="s">
        <v>59</v>
      </c>
      <c r="V23" s="73" t="s">
        <v>431</v>
      </c>
      <c r="W23" s="13"/>
      <c r="X23" s="11"/>
      <c r="Y23" s="11"/>
    </row>
    <row r="24" spans="1:25" s="12" customFormat="1" ht="15" customHeight="1">
      <c r="A24" s="56" t="s">
        <v>52</v>
      </c>
      <c r="B24" s="78" t="s">
        <v>387</v>
      </c>
      <c r="C24" s="78" t="s">
        <v>65</v>
      </c>
      <c r="D24" s="78">
        <v>63</v>
      </c>
      <c r="E24" s="78" t="s">
        <v>117</v>
      </c>
      <c r="F24" s="28" t="s">
        <v>67</v>
      </c>
      <c r="G24" s="78" t="s">
        <v>415</v>
      </c>
      <c r="H24" s="78" t="s">
        <v>439</v>
      </c>
      <c r="I24" s="78" t="s">
        <v>440</v>
      </c>
      <c r="J24" s="71">
        <v>94089235</v>
      </c>
      <c r="K24" s="28" t="s">
        <v>72</v>
      </c>
      <c r="L24" s="72" t="s">
        <v>518</v>
      </c>
      <c r="M24" s="58" t="s">
        <v>398</v>
      </c>
      <c r="N24" s="59">
        <v>40</v>
      </c>
      <c r="O24" s="31">
        <v>4.824</v>
      </c>
      <c r="P24" s="31">
        <v>4.824</v>
      </c>
      <c r="Q24" s="31">
        <v>0</v>
      </c>
      <c r="R24" s="31">
        <v>0</v>
      </c>
      <c r="S24" s="32">
        <v>43831</v>
      </c>
      <c r="T24" s="33" t="s">
        <v>74</v>
      </c>
      <c r="U24" s="43" t="s">
        <v>59</v>
      </c>
      <c r="V24" s="73" t="s">
        <v>431</v>
      </c>
      <c r="W24" s="13"/>
      <c r="X24" s="11"/>
      <c r="Y24" s="11"/>
    </row>
    <row r="25" spans="1:25" s="12" customFormat="1" ht="15" customHeight="1">
      <c r="A25" s="56" t="s">
        <v>53</v>
      </c>
      <c r="B25" s="68" t="s">
        <v>387</v>
      </c>
      <c r="C25" s="68" t="s">
        <v>65</v>
      </c>
      <c r="D25" s="68">
        <v>30</v>
      </c>
      <c r="E25" s="68" t="s">
        <v>150</v>
      </c>
      <c r="F25" s="28" t="s">
        <v>67</v>
      </c>
      <c r="G25" s="68" t="s">
        <v>415</v>
      </c>
      <c r="H25" s="79" t="s">
        <v>441</v>
      </c>
      <c r="I25" s="79" t="s">
        <v>442</v>
      </c>
      <c r="J25" s="71">
        <v>71363635</v>
      </c>
      <c r="K25" s="28" t="s">
        <v>72</v>
      </c>
      <c r="L25" s="72" t="s">
        <v>518</v>
      </c>
      <c r="M25" s="58" t="s">
        <v>398</v>
      </c>
      <c r="N25" s="59">
        <v>40</v>
      </c>
      <c r="O25" s="31">
        <v>17.158</v>
      </c>
      <c r="P25" s="31">
        <v>17.158</v>
      </c>
      <c r="Q25" s="31">
        <v>0</v>
      </c>
      <c r="R25" s="31">
        <v>0</v>
      </c>
      <c r="S25" s="32">
        <v>43831</v>
      </c>
      <c r="T25" s="33" t="s">
        <v>74</v>
      </c>
      <c r="U25" s="43" t="s">
        <v>59</v>
      </c>
      <c r="V25" s="73" t="s">
        <v>443</v>
      </c>
      <c r="W25" s="13"/>
      <c r="X25" s="11"/>
      <c r="Y25" s="11"/>
    </row>
    <row r="26" spans="1:25" s="12" customFormat="1" ht="15" customHeight="1">
      <c r="A26" s="56" t="s">
        <v>54</v>
      </c>
      <c r="B26" s="68" t="s">
        <v>435</v>
      </c>
      <c r="C26" s="68" t="s">
        <v>420</v>
      </c>
      <c r="D26" s="68" t="s">
        <v>444</v>
      </c>
      <c r="E26" s="68" t="s">
        <v>415</v>
      </c>
      <c r="F26" s="28" t="s">
        <v>67</v>
      </c>
      <c r="G26" s="68" t="s">
        <v>415</v>
      </c>
      <c r="H26" s="68" t="s">
        <v>445</v>
      </c>
      <c r="I26" s="68" t="s">
        <v>446</v>
      </c>
      <c r="J26" s="71">
        <v>10231992</v>
      </c>
      <c r="K26" s="28" t="s">
        <v>72</v>
      </c>
      <c r="L26" s="72" t="s">
        <v>518</v>
      </c>
      <c r="M26" s="58" t="s">
        <v>398</v>
      </c>
      <c r="N26" s="59">
        <v>18</v>
      </c>
      <c r="O26" s="31">
        <v>3.809</v>
      </c>
      <c r="P26" s="31">
        <v>3.809</v>
      </c>
      <c r="Q26" s="31">
        <v>0</v>
      </c>
      <c r="R26" s="31">
        <v>0</v>
      </c>
      <c r="S26" s="32">
        <v>43831</v>
      </c>
      <c r="T26" s="33" t="s">
        <v>74</v>
      </c>
      <c r="U26" s="35" t="s">
        <v>59</v>
      </c>
      <c r="V26" s="73" t="s">
        <v>447</v>
      </c>
      <c r="W26" s="13"/>
      <c r="X26" s="11"/>
      <c r="Y26" s="11"/>
    </row>
    <row r="27" spans="1:25" s="12" customFormat="1" ht="15" customHeight="1">
      <c r="A27" s="56" t="s">
        <v>55</v>
      </c>
      <c r="B27" s="26" t="s">
        <v>76</v>
      </c>
      <c r="C27" s="27" t="s">
        <v>65</v>
      </c>
      <c r="D27" s="27" t="s">
        <v>65</v>
      </c>
      <c r="E27" s="27" t="s">
        <v>76</v>
      </c>
      <c r="F27" s="28" t="s">
        <v>67</v>
      </c>
      <c r="G27" s="27" t="s">
        <v>68</v>
      </c>
      <c r="H27" s="71" t="s">
        <v>448</v>
      </c>
      <c r="I27" s="27" t="s">
        <v>449</v>
      </c>
      <c r="J27" s="71">
        <v>67473406</v>
      </c>
      <c r="K27" s="28" t="s">
        <v>72</v>
      </c>
      <c r="L27" s="72" t="s">
        <v>518</v>
      </c>
      <c r="M27" s="58" t="s">
        <v>398</v>
      </c>
      <c r="N27" s="59">
        <v>11</v>
      </c>
      <c r="O27" s="31">
        <v>4.2</v>
      </c>
      <c r="P27" s="31">
        <v>4.2</v>
      </c>
      <c r="Q27" s="31">
        <v>0</v>
      </c>
      <c r="R27" s="31">
        <v>0</v>
      </c>
      <c r="S27" s="32">
        <v>43831</v>
      </c>
      <c r="T27" s="33" t="s">
        <v>74</v>
      </c>
      <c r="U27" s="35" t="s">
        <v>59</v>
      </c>
      <c r="V27" s="35" t="s">
        <v>59</v>
      </c>
      <c r="W27" s="13"/>
      <c r="X27" s="11"/>
      <c r="Y27" s="11"/>
    </row>
    <row r="28" spans="1:25" s="12" customFormat="1" ht="15" customHeight="1">
      <c r="A28" s="56" t="s">
        <v>56</v>
      </c>
      <c r="B28" s="26" t="s">
        <v>117</v>
      </c>
      <c r="C28" s="27" t="s">
        <v>65</v>
      </c>
      <c r="D28" s="27" t="s">
        <v>65</v>
      </c>
      <c r="E28" s="27" t="s">
        <v>450</v>
      </c>
      <c r="F28" s="28" t="s">
        <v>67</v>
      </c>
      <c r="G28" s="27" t="s">
        <v>68</v>
      </c>
      <c r="H28" s="71" t="s">
        <v>451</v>
      </c>
      <c r="I28" s="27" t="s">
        <v>452</v>
      </c>
      <c r="J28" s="71">
        <v>67469710</v>
      </c>
      <c r="K28" s="28" t="s">
        <v>72</v>
      </c>
      <c r="L28" s="72" t="s">
        <v>518</v>
      </c>
      <c r="M28" s="58" t="s">
        <v>398</v>
      </c>
      <c r="N28" s="59">
        <v>17</v>
      </c>
      <c r="O28" s="31">
        <v>12.6</v>
      </c>
      <c r="P28" s="31">
        <v>12.6</v>
      </c>
      <c r="Q28" s="31">
        <v>0</v>
      </c>
      <c r="R28" s="31">
        <v>0</v>
      </c>
      <c r="S28" s="32">
        <v>43831</v>
      </c>
      <c r="T28" s="33" t="s">
        <v>74</v>
      </c>
      <c r="U28" s="35" t="s">
        <v>59</v>
      </c>
      <c r="V28" s="35" t="s">
        <v>59</v>
      </c>
      <c r="W28" s="13"/>
      <c r="X28" s="11"/>
      <c r="Y28" s="11"/>
    </row>
    <row r="29" spans="1:25" s="12" customFormat="1" ht="15" customHeight="1">
      <c r="A29" s="56" t="s">
        <v>57</v>
      </c>
      <c r="B29" s="26" t="s">
        <v>66</v>
      </c>
      <c r="C29" s="27" t="s">
        <v>65</v>
      </c>
      <c r="D29" s="27" t="s">
        <v>65</v>
      </c>
      <c r="E29" s="27" t="s">
        <v>66</v>
      </c>
      <c r="F29" s="28" t="s">
        <v>67</v>
      </c>
      <c r="G29" s="27" t="s">
        <v>68</v>
      </c>
      <c r="H29" s="71" t="s">
        <v>453</v>
      </c>
      <c r="I29" s="27" t="s">
        <v>454</v>
      </c>
      <c r="J29" s="71">
        <v>67471917</v>
      </c>
      <c r="K29" s="28" t="s">
        <v>72</v>
      </c>
      <c r="L29" s="72" t="s">
        <v>518</v>
      </c>
      <c r="M29" s="58" t="s">
        <v>398</v>
      </c>
      <c r="N29" s="59">
        <v>11</v>
      </c>
      <c r="O29" s="31">
        <v>0.336</v>
      </c>
      <c r="P29" s="31">
        <v>0.336</v>
      </c>
      <c r="Q29" s="31">
        <v>0</v>
      </c>
      <c r="R29" s="31">
        <v>0</v>
      </c>
      <c r="S29" s="32">
        <v>43831</v>
      </c>
      <c r="T29" s="33" t="s">
        <v>74</v>
      </c>
      <c r="U29" s="35" t="s">
        <v>59</v>
      </c>
      <c r="V29" s="35" t="s">
        <v>59</v>
      </c>
      <c r="W29" s="13"/>
      <c r="X29" s="11"/>
      <c r="Y29" s="11"/>
    </row>
    <row r="30" spans="1:23" ht="22.5">
      <c r="A30" s="56" t="s">
        <v>345</v>
      </c>
      <c r="B30" s="26" t="s">
        <v>140</v>
      </c>
      <c r="C30" s="27" t="s">
        <v>65</v>
      </c>
      <c r="D30" s="27" t="s">
        <v>65</v>
      </c>
      <c r="E30" s="27" t="s">
        <v>282</v>
      </c>
      <c r="F30" s="28" t="s">
        <v>67</v>
      </c>
      <c r="G30" s="27" t="s">
        <v>68</v>
      </c>
      <c r="H30" s="71" t="s">
        <v>455</v>
      </c>
      <c r="I30" s="27" t="s">
        <v>456</v>
      </c>
      <c r="J30" s="71">
        <v>67473384</v>
      </c>
      <c r="K30" s="28" t="s">
        <v>72</v>
      </c>
      <c r="L30" s="72" t="s">
        <v>518</v>
      </c>
      <c r="M30" s="58" t="s">
        <v>398</v>
      </c>
      <c r="N30" s="59">
        <v>17</v>
      </c>
      <c r="O30" s="31">
        <v>18.9</v>
      </c>
      <c r="P30" s="31">
        <v>18.9</v>
      </c>
      <c r="Q30" s="31">
        <v>0</v>
      </c>
      <c r="R30" s="31">
        <v>0</v>
      </c>
      <c r="S30" s="32">
        <v>43831</v>
      </c>
      <c r="T30" s="33" t="s">
        <v>74</v>
      </c>
      <c r="U30" s="35" t="s">
        <v>59</v>
      </c>
      <c r="V30" s="35" t="s">
        <v>59</v>
      </c>
      <c r="W30" s="13"/>
    </row>
    <row r="31" spans="1:23" ht="22.5">
      <c r="A31" s="56" t="s">
        <v>346</v>
      </c>
      <c r="B31" s="26" t="s">
        <v>457</v>
      </c>
      <c r="C31" s="27" t="s">
        <v>65</v>
      </c>
      <c r="D31" s="27" t="s">
        <v>65</v>
      </c>
      <c r="E31" s="27" t="s">
        <v>155</v>
      </c>
      <c r="F31" s="28" t="s">
        <v>67</v>
      </c>
      <c r="G31" s="27" t="s">
        <v>68</v>
      </c>
      <c r="H31" s="71" t="s">
        <v>458</v>
      </c>
      <c r="I31" s="27" t="s">
        <v>459</v>
      </c>
      <c r="J31" s="71">
        <v>67469716</v>
      </c>
      <c r="K31" s="28" t="s">
        <v>72</v>
      </c>
      <c r="L31" s="72" t="s">
        <v>518</v>
      </c>
      <c r="M31" s="58" t="s">
        <v>398</v>
      </c>
      <c r="N31" s="59">
        <v>17</v>
      </c>
      <c r="O31" s="31">
        <v>19.95</v>
      </c>
      <c r="P31" s="31">
        <v>19.95</v>
      </c>
      <c r="Q31" s="31">
        <v>0</v>
      </c>
      <c r="R31" s="31">
        <v>0</v>
      </c>
      <c r="S31" s="32">
        <v>43831</v>
      </c>
      <c r="T31" s="33" t="s">
        <v>74</v>
      </c>
      <c r="U31" s="35" t="s">
        <v>59</v>
      </c>
      <c r="V31" s="35" t="s">
        <v>59</v>
      </c>
      <c r="W31" s="13"/>
    </row>
    <row r="32" spans="1:23" ht="22.5">
      <c r="A32" s="56" t="s">
        <v>347</v>
      </c>
      <c r="B32" s="26" t="s">
        <v>460</v>
      </c>
      <c r="C32" s="27" t="s">
        <v>65</v>
      </c>
      <c r="D32" s="27" t="s">
        <v>65</v>
      </c>
      <c r="E32" s="27" t="s">
        <v>170</v>
      </c>
      <c r="F32" s="28" t="s">
        <v>67</v>
      </c>
      <c r="G32" s="27" t="s">
        <v>68</v>
      </c>
      <c r="H32" s="71" t="s">
        <v>461</v>
      </c>
      <c r="I32" s="27" t="s">
        <v>462</v>
      </c>
      <c r="J32" s="71">
        <v>67469717</v>
      </c>
      <c r="K32" s="28" t="s">
        <v>72</v>
      </c>
      <c r="L32" s="72" t="s">
        <v>518</v>
      </c>
      <c r="M32" s="58" t="s">
        <v>398</v>
      </c>
      <c r="N32" s="59">
        <v>14</v>
      </c>
      <c r="O32" s="31">
        <v>0.945</v>
      </c>
      <c r="P32" s="31">
        <v>0.945</v>
      </c>
      <c r="Q32" s="31">
        <v>0</v>
      </c>
      <c r="R32" s="31">
        <v>0</v>
      </c>
      <c r="S32" s="32">
        <v>43831</v>
      </c>
      <c r="T32" s="33" t="s">
        <v>74</v>
      </c>
      <c r="U32" s="35" t="s">
        <v>59</v>
      </c>
      <c r="V32" s="35" t="s">
        <v>59</v>
      </c>
      <c r="W32" s="13"/>
    </row>
    <row r="33" spans="1:23" ht="22.5">
      <c r="A33" s="56" t="s">
        <v>348</v>
      </c>
      <c r="B33" s="26" t="s">
        <v>463</v>
      </c>
      <c r="C33" s="27" t="s">
        <v>65</v>
      </c>
      <c r="D33" s="27" t="s">
        <v>65</v>
      </c>
      <c r="E33" s="27" t="s">
        <v>170</v>
      </c>
      <c r="F33" s="28" t="s">
        <v>67</v>
      </c>
      <c r="G33" s="27" t="s">
        <v>68</v>
      </c>
      <c r="H33" s="71" t="s">
        <v>464</v>
      </c>
      <c r="I33" s="27" t="s">
        <v>465</v>
      </c>
      <c r="J33" s="71">
        <v>67469815</v>
      </c>
      <c r="K33" s="28" t="s">
        <v>72</v>
      </c>
      <c r="L33" s="72" t="s">
        <v>518</v>
      </c>
      <c r="M33" s="58" t="s">
        <v>398</v>
      </c>
      <c r="N33" s="59">
        <v>14</v>
      </c>
      <c r="O33" s="31">
        <v>19.95</v>
      </c>
      <c r="P33" s="31">
        <v>19.95</v>
      </c>
      <c r="Q33" s="31">
        <v>0</v>
      </c>
      <c r="R33" s="31">
        <v>0</v>
      </c>
      <c r="S33" s="32">
        <v>43831</v>
      </c>
      <c r="T33" s="33" t="s">
        <v>74</v>
      </c>
      <c r="U33" s="35" t="s">
        <v>59</v>
      </c>
      <c r="V33" s="35" t="s">
        <v>59</v>
      </c>
      <c r="W33" s="13"/>
    </row>
    <row r="34" spans="1:23" ht="22.5">
      <c r="A34" s="56" t="s">
        <v>349</v>
      </c>
      <c r="B34" s="26" t="s">
        <v>75</v>
      </c>
      <c r="C34" s="27" t="s">
        <v>188</v>
      </c>
      <c r="D34" s="27" t="s">
        <v>65</v>
      </c>
      <c r="E34" s="27" t="s">
        <v>68</v>
      </c>
      <c r="F34" s="28" t="s">
        <v>67</v>
      </c>
      <c r="G34" s="27" t="s">
        <v>68</v>
      </c>
      <c r="H34" s="71" t="s">
        <v>466</v>
      </c>
      <c r="I34" s="27" t="s">
        <v>467</v>
      </c>
      <c r="J34" s="71">
        <v>67473398</v>
      </c>
      <c r="K34" s="28" t="s">
        <v>72</v>
      </c>
      <c r="L34" s="72" t="s">
        <v>518</v>
      </c>
      <c r="M34" s="58" t="s">
        <v>398</v>
      </c>
      <c r="N34" s="59">
        <v>33</v>
      </c>
      <c r="O34" s="31">
        <v>0</v>
      </c>
      <c r="P34" s="31">
        <v>0</v>
      </c>
      <c r="Q34" s="31">
        <v>0</v>
      </c>
      <c r="R34" s="31">
        <v>0</v>
      </c>
      <c r="S34" s="32">
        <v>43831</v>
      </c>
      <c r="T34" s="33" t="s">
        <v>74</v>
      </c>
      <c r="U34" s="35" t="s">
        <v>59</v>
      </c>
      <c r="V34" s="35" t="s">
        <v>59</v>
      </c>
      <c r="W34" s="13"/>
    </row>
    <row r="35" spans="1:23" ht="22.5">
      <c r="A35" s="56" t="s">
        <v>350</v>
      </c>
      <c r="B35" s="26" t="s">
        <v>260</v>
      </c>
      <c r="C35" s="27" t="s">
        <v>65</v>
      </c>
      <c r="D35" s="27" t="s">
        <v>65</v>
      </c>
      <c r="E35" s="27" t="s">
        <v>207</v>
      </c>
      <c r="F35" s="28" t="s">
        <v>67</v>
      </c>
      <c r="G35" s="27" t="s">
        <v>68</v>
      </c>
      <c r="H35" s="71" t="s">
        <v>468</v>
      </c>
      <c r="I35" s="27" t="s">
        <v>469</v>
      </c>
      <c r="J35" s="71">
        <v>67469694</v>
      </c>
      <c r="K35" s="28" t="s">
        <v>72</v>
      </c>
      <c r="L35" s="72" t="s">
        <v>518</v>
      </c>
      <c r="M35" s="58" t="s">
        <v>398</v>
      </c>
      <c r="N35" s="59">
        <v>14</v>
      </c>
      <c r="O35" s="31">
        <v>0</v>
      </c>
      <c r="P35" s="31">
        <v>0</v>
      </c>
      <c r="Q35" s="31">
        <v>0</v>
      </c>
      <c r="R35" s="31">
        <v>0</v>
      </c>
      <c r="S35" s="32">
        <v>43831</v>
      </c>
      <c r="T35" s="33" t="s">
        <v>74</v>
      </c>
      <c r="U35" s="35" t="s">
        <v>59</v>
      </c>
      <c r="V35" s="35" t="s">
        <v>59</v>
      </c>
      <c r="W35" s="13"/>
    </row>
    <row r="36" spans="1:23" ht="22.5">
      <c r="A36" s="56" t="s">
        <v>351</v>
      </c>
      <c r="B36" s="26" t="s">
        <v>470</v>
      </c>
      <c r="C36" s="27" t="s">
        <v>65</v>
      </c>
      <c r="D36" s="27" t="s">
        <v>65</v>
      </c>
      <c r="E36" s="27" t="s">
        <v>232</v>
      </c>
      <c r="F36" s="28" t="s">
        <v>67</v>
      </c>
      <c r="G36" s="27" t="s">
        <v>68</v>
      </c>
      <c r="H36" s="71" t="s">
        <v>471</v>
      </c>
      <c r="I36" s="27" t="s">
        <v>472</v>
      </c>
      <c r="J36" s="71">
        <v>67473402</v>
      </c>
      <c r="K36" s="28" t="s">
        <v>72</v>
      </c>
      <c r="L36" s="72" t="s">
        <v>518</v>
      </c>
      <c r="M36" s="58" t="s">
        <v>398</v>
      </c>
      <c r="N36" s="59">
        <v>17</v>
      </c>
      <c r="O36" s="31">
        <v>32.55</v>
      </c>
      <c r="P36" s="31">
        <v>32.55</v>
      </c>
      <c r="Q36" s="31">
        <v>0</v>
      </c>
      <c r="R36" s="31">
        <v>0</v>
      </c>
      <c r="S36" s="32">
        <v>43831</v>
      </c>
      <c r="T36" s="33" t="s">
        <v>74</v>
      </c>
      <c r="U36" s="35" t="s">
        <v>59</v>
      </c>
      <c r="V36" s="35" t="s">
        <v>59</v>
      </c>
      <c r="W36" s="13"/>
    </row>
    <row r="37" spans="1:23" ht="22.5">
      <c r="A37" s="56" t="s">
        <v>352</v>
      </c>
      <c r="B37" s="26" t="s">
        <v>245</v>
      </c>
      <c r="C37" s="27" t="s">
        <v>65</v>
      </c>
      <c r="D37" s="27" t="s">
        <v>65</v>
      </c>
      <c r="E37" s="27" t="s">
        <v>95</v>
      </c>
      <c r="F37" s="28" t="s">
        <v>67</v>
      </c>
      <c r="G37" s="27" t="s">
        <v>68</v>
      </c>
      <c r="H37" s="71" t="s">
        <v>473</v>
      </c>
      <c r="I37" s="27" t="s">
        <v>474</v>
      </c>
      <c r="J37" s="71">
        <v>67473403</v>
      </c>
      <c r="K37" s="28" t="s">
        <v>72</v>
      </c>
      <c r="L37" s="72" t="s">
        <v>518</v>
      </c>
      <c r="M37" s="58" t="s">
        <v>398</v>
      </c>
      <c r="N37" s="59">
        <v>14</v>
      </c>
      <c r="O37" s="31">
        <v>7.35</v>
      </c>
      <c r="P37" s="31">
        <v>7.35</v>
      </c>
      <c r="Q37" s="31">
        <v>0</v>
      </c>
      <c r="R37" s="31">
        <v>0</v>
      </c>
      <c r="S37" s="32">
        <v>43831</v>
      </c>
      <c r="T37" s="33" t="s">
        <v>74</v>
      </c>
      <c r="U37" s="35" t="s">
        <v>59</v>
      </c>
      <c r="V37" s="35" t="s">
        <v>59</v>
      </c>
      <c r="W37" s="13"/>
    </row>
    <row r="38" spans="1:23" ht="22.5">
      <c r="A38" s="56" t="s">
        <v>353</v>
      </c>
      <c r="B38" s="26" t="s">
        <v>475</v>
      </c>
      <c r="C38" s="27" t="s">
        <v>65</v>
      </c>
      <c r="D38" s="27" t="s">
        <v>65</v>
      </c>
      <c r="E38" s="27" t="s">
        <v>212</v>
      </c>
      <c r="F38" s="28" t="s">
        <v>67</v>
      </c>
      <c r="G38" s="27" t="s">
        <v>68</v>
      </c>
      <c r="H38" s="71" t="s">
        <v>476</v>
      </c>
      <c r="I38" s="27" t="s">
        <v>477</v>
      </c>
      <c r="J38" s="71">
        <v>67473382</v>
      </c>
      <c r="K38" s="28" t="s">
        <v>72</v>
      </c>
      <c r="L38" s="72" t="s">
        <v>518</v>
      </c>
      <c r="M38" s="58" t="s">
        <v>398</v>
      </c>
      <c r="N38" s="59">
        <v>17</v>
      </c>
      <c r="O38" s="31">
        <v>33.6</v>
      </c>
      <c r="P38" s="31">
        <v>33.6</v>
      </c>
      <c r="Q38" s="31">
        <v>0</v>
      </c>
      <c r="R38" s="31">
        <v>0</v>
      </c>
      <c r="S38" s="32">
        <v>43831</v>
      </c>
      <c r="T38" s="33" t="s">
        <v>74</v>
      </c>
      <c r="U38" s="35" t="s">
        <v>59</v>
      </c>
      <c r="V38" s="35" t="s">
        <v>59</v>
      </c>
      <c r="W38" s="13"/>
    </row>
    <row r="39" spans="1:23" ht="22.5">
      <c r="A39" s="56" t="s">
        <v>354</v>
      </c>
      <c r="B39" s="26" t="s">
        <v>478</v>
      </c>
      <c r="C39" s="27" t="s">
        <v>65</v>
      </c>
      <c r="D39" s="27" t="s">
        <v>65</v>
      </c>
      <c r="E39" s="27" t="s">
        <v>207</v>
      </c>
      <c r="F39" s="28" t="s">
        <v>67</v>
      </c>
      <c r="G39" s="27" t="s">
        <v>68</v>
      </c>
      <c r="H39" s="71" t="s">
        <v>479</v>
      </c>
      <c r="I39" s="27" t="s">
        <v>480</v>
      </c>
      <c r="J39" s="71">
        <v>12431750</v>
      </c>
      <c r="K39" s="28" t="s">
        <v>72</v>
      </c>
      <c r="L39" s="72" t="s">
        <v>518</v>
      </c>
      <c r="M39" s="58" t="s">
        <v>398</v>
      </c>
      <c r="N39" s="59">
        <v>10</v>
      </c>
      <c r="O39" s="31">
        <v>0.525</v>
      </c>
      <c r="P39" s="31">
        <v>0.525</v>
      </c>
      <c r="Q39" s="31">
        <v>0</v>
      </c>
      <c r="R39" s="31">
        <v>0</v>
      </c>
      <c r="S39" s="32">
        <v>43831</v>
      </c>
      <c r="T39" s="33" t="s">
        <v>74</v>
      </c>
      <c r="U39" s="35" t="s">
        <v>59</v>
      </c>
      <c r="V39" s="35" t="s">
        <v>59</v>
      </c>
      <c r="W39" s="13"/>
    </row>
    <row r="40" spans="1:23" ht="22.5">
      <c r="A40" s="56" t="s">
        <v>355</v>
      </c>
      <c r="B40" s="26" t="s">
        <v>481</v>
      </c>
      <c r="C40" s="27" t="s">
        <v>65</v>
      </c>
      <c r="D40" s="27" t="s">
        <v>65</v>
      </c>
      <c r="E40" s="27" t="s">
        <v>127</v>
      </c>
      <c r="F40" s="28" t="s">
        <v>67</v>
      </c>
      <c r="G40" s="27" t="s">
        <v>68</v>
      </c>
      <c r="H40" s="93"/>
      <c r="I40" s="27" t="s">
        <v>482</v>
      </c>
      <c r="J40" s="71">
        <v>67469335</v>
      </c>
      <c r="K40" s="57" t="s">
        <v>72</v>
      </c>
      <c r="L40" s="72" t="s">
        <v>518</v>
      </c>
      <c r="M40" s="26" t="s">
        <v>483</v>
      </c>
      <c r="N40" s="95">
        <v>30</v>
      </c>
      <c r="O40" s="31">
        <v>15.75</v>
      </c>
      <c r="P40" s="31">
        <v>15.75</v>
      </c>
      <c r="Q40" s="31">
        <v>0</v>
      </c>
      <c r="R40" s="31">
        <v>0</v>
      </c>
      <c r="S40" s="32">
        <v>43831</v>
      </c>
      <c r="T40" s="33" t="s">
        <v>74</v>
      </c>
      <c r="U40" s="35" t="s">
        <v>59</v>
      </c>
      <c r="V40" s="35" t="s">
        <v>59</v>
      </c>
      <c r="W40" s="13"/>
    </row>
    <row r="41" spans="1:23" ht="22.5">
      <c r="A41" s="56" t="s">
        <v>356</v>
      </c>
      <c r="B41" s="26" t="s">
        <v>484</v>
      </c>
      <c r="C41" s="27" t="s">
        <v>65</v>
      </c>
      <c r="D41" s="27" t="s">
        <v>65</v>
      </c>
      <c r="E41" s="27" t="s">
        <v>68</v>
      </c>
      <c r="F41" s="28" t="s">
        <v>67</v>
      </c>
      <c r="G41" s="27" t="s">
        <v>68</v>
      </c>
      <c r="H41" s="93"/>
      <c r="I41" s="27" t="s">
        <v>485</v>
      </c>
      <c r="J41" s="71">
        <v>96832232</v>
      </c>
      <c r="K41" s="57" t="s">
        <v>72</v>
      </c>
      <c r="L41" s="72" t="s">
        <v>518</v>
      </c>
      <c r="M41" s="26" t="s">
        <v>483</v>
      </c>
      <c r="N41" s="95">
        <v>42</v>
      </c>
      <c r="O41" s="31">
        <v>42</v>
      </c>
      <c r="P41" s="31">
        <v>42</v>
      </c>
      <c r="Q41" s="31">
        <v>0</v>
      </c>
      <c r="R41" s="31">
        <v>0</v>
      </c>
      <c r="S41" s="32">
        <v>43831</v>
      </c>
      <c r="T41" s="33" t="s">
        <v>74</v>
      </c>
      <c r="U41" s="35" t="s">
        <v>59</v>
      </c>
      <c r="V41" s="35" t="s">
        <v>59</v>
      </c>
      <c r="W41" s="13"/>
    </row>
    <row r="42" spans="1:23" ht="22.5">
      <c r="A42" s="56" t="s">
        <v>357</v>
      </c>
      <c r="B42" s="26" t="s">
        <v>202</v>
      </c>
      <c r="C42" s="27" t="s">
        <v>65</v>
      </c>
      <c r="D42" s="27" t="s">
        <v>65</v>
      </c>
      <c r="E42" s="27" t="s">
        <v>197</v>
      </c>
      <c r="F42" s="28" t="s">
        <v>67</v>
      </c>
      <c r="G42" s="27" t="s">
        <v>68</v>
      </c>
      <c r="H42" s="71" t="s">
        <v>486</v>
      </c>
      <c r="I42" s="27" t="s">
        <v>487</v>
      </c>
      <c r="J42" s="71">
        <v>67474144</v>
      </c>
      <c r="K42" s="28" t="s">
        <v>72</v>
      </c>
      <c r="L42" s="72" t="s">
        <v>518</v>
      </c>
      <c r="M42" s="58" t="s">
        <v>398</v>
      </c>
      <c r="N42" s="95">
        <v>33</v>
      </c>
      <c r="O42" s="31">
        <v>50.4</v>
      </c>
      <c r="P42" s="31">
        <v>50.4</v>
      </c>
      <c r="Q42" s="31">
        <v>0</v>
      </c>
      <c r="R42" s="31">
        <v>0</v>
      </c>
      <c r="S42" s="32">
        <v>43831</v>
      </c>
      <c r="T42" s="33" t="s">
        <v>74</v>
      </c>
      <c r="U42" s="35" t="s">
        <v>59</v>
      </c>
      <c r="V42" s="35" t="s">
        <v>59</v>
      </c>
      <c r="W42" s="13"/>
    </row>
    <row r="43" spans="1:23" ht="22.5">
      <c r="A43" s="56" t="s">
        <v>358</v>
      </c>
      <c r="B43" s="26" t="s">
        <v>269</v>
      </c>
      <c r="C43" s="27" t="s">
        <v>65</v>
      </c>
      <c r="D43" s="27" t="s">
        <v>65</v>
      </c>
      <c r="E43" s="27" t="s">
        <v>165</v>
      </c>
      <c r="F43" s="28" t="s">
        <v>67</v>
      </c>
      <c r="G43" s="27" t="s">
        <v>68</v>
      </c>
      <c r="H43" s="71" t="s">
        <v>488</v>
      </c>
      <c r="I43" s="27" t="s">
        <v>489</v>
      </c>
      <c r="J43" s="71">
        <v>91581760</v>
      </c>
      <c r="K43" s="28" t="s">
        <v>72</v>
      </c>
      <c r="L43" s="72" t="s">
        <v>518</v>
      </c>
      <c r="M43" s="58" t="s">
        <v>398</v>
      </c>
      <c r="N43" s="95">
        <v>20</v>
      </c>
      <c r="O43" s="31">
        <v>3.675</v>
      </c>
      <c r="P43" s="31">
        <v>3.675</v>
      </c>
      <c r="Q43" s="31">
        <v>0</v>
      </c>
      <c r="R43" s="31">
        <v>0</v>
      </c>
      <c r="S43" s="32">
        <v>43831</v>
      </c>
      <c r="T43" s="33" t="s">
        <v>74</v>
      </c>
      <c r="U43" s="35" t="s">
        <v>59</v>
      </c>
      <c r="V43" s="35" t="s">
        <v>59</v>
      </c>
      <c r="W43" s="13"/>
    </row>
    <row r="44" spans="1:23" ht="22.5">
      <c r="A44" s="56" t="s">
        <v>359</v>
      </c>
      <c r="B44" s="26" t="s">
        <v>278</v>
      </c>
      <c r="C44" s="27" t="s">
        <v>65</v>
      </c>
      <c r="D44" s="27" t="s">
        <v>65</v>
      </c>
      <c r="E44" s="27" t="s">
        <v>278</v>
      </c>
      <c r="F44" s="28" t="s">
        <v>67</v>
      </c>
      <c r="G44" s="27" t="s">
        <v>68</v>
      </c>
      <c r="H44" s="71" t="s">
        <v>490</v>
      </c>
      <c r="I44" s="27" t="s">
        <v>491</v>
      </c>
      <c r="J44" s="71">
        <v>72154845</v>
      </c>
      <c r="K44" s="28" t="s">
        <v>72</v>
      </c>
      <c r="L44" s="72" t="s">
        <v>518</v>
      </c>
      <c r="M44" s="58" t="s">
        <v>398</v>
      </c>
      <c r="N44" s="95">
        <v>13</v>
      </c>
      <c r="O44" s="31">
        <v>1.575</v>
      </c>
      <c r="P44" s="31">
        <v>1.575</v>
      </c>
      <c r="Q44" s="31">
        <v>0</v>
      </c>
      <c r="R44" s="31">
        <v>0</v>
      </c>
      <c r="S44" s="32">
        <v>43831</v>
      </c>
      <c r="T44" s="33" t="s">
        <v>74</v>
      </c>
      <c r="U44" s="35" t="s">
        <v>59</v>
      </c>
      <c r="V44" s="35" t="s">
        <v>59</v>
      </c>
      <c r="W44" s="13"/>
    </row>
    <row r="45" spans="1:23" ht="22.5">
      <c r="A45" s="56" t="s">
        <v>360</v>
      </c>
      <c r="B45" s="26" t="s">
        <v>278</v>
      </c>
      <c r="C45" s="27" t="s">
        <v>65</v>
      </c>
      <c r="D45" s="27" t="s">
        <v>65</v>
      </c>
      <c r="E45" s="27" t="s">
        <v>278</v>
      </c>
      <c r="F45" s="28" t="s">
        <v>67</v>
      </c>
      <c r="G45" s="27" t="s">
        <v>68</v>
      </c>
      <c r="H45" s="71" t="s">
        <v>492</v>
      </c>
      <c r="I45" s="27" t="s">
        <v>493</v>
      </c>
      <c r="J45" s="71">
        <v>12489809</v>
      </c>
      <c r="K45" s="28" t="s">
        <v>72</v>
      </c>
      <c r="L45" s="72" t="s">
        <v>518</v>
      </c>
      <c r="M45" s="58" t="s">
        <v>398</v>
      </c>
      <c r="N45" s="95">
        <v>13</v>
      </c>
      <c r="O45" s="31">
        <v>2.1</v>
      </c>
      <c r="P45" s="31">
        <v>2.1</v>
      </c>
      <c r="Q45" s="31">
        <v>0</v>
      </c>
      <c r="R45" s="31">
        <v>0</v>
      </c>
      <c r="S45" s="32">
        <v>43831</v>
      </c>
      <c r="T45" s="33" t="s">
        <v>74</v>
      </c>
      <c r="U45" s="35" t="s">
        <v>59</v>
      </c>
      <c r="V45" s="35" t="s">
        <v>59</v>
      </c>
      <c r="W45" s="13"/>
    </row>
    <row r="46" spans="1:23" ht="22.5">
      <c r="A46" s="56" t="s">
        <v>361</v>
      </c>
      <c r="B46" s="47" t="s">
        <v>494</v>
      </c>
      <c r="C46" s="47" t="s">
        <v>292</v>
      </c>
      <c r="D46" s="47">
        <v>21</v>
      </c>
      <c r="E46" s="47" t="s">
        <v>415</v>
      </c>
      <c r="F46" s="28" t="s">
        <v>67</v>
      </c>
      <c r="G46" s="47" t="s">
        <v>415</v>
      </c>
      <c r="H46" s="71" t="s">
        <v>495</v>
      </c>
      <c r="I46" s="47" t="s">
        <v>496</v>
      </c>
      <c r="J46" s="71">
        <v>10797297</v>
      </c>
      <c r="K46" s="28" t="s">
        <v>72</v>
      </c>
      <c r="L46" s="72" t="s">
        <v>518</v>
      </c>
      <c r="M46" s="80" t="s">
        <v>409</v>
      </c>
      <c r="N46" s="95">
        <v>16</v>
      </c>
      <c r="O46" s="31">
        <v>1.208</v>
      </c>
      <c r="P46" s="31">
        <v>1.208</v>
      </c>
      <c r="Q46" s="31">
        <v>0</v>
      </c>
      <c r="R46" s="31">
        <v>0</v>
      </c>
      <c r="S46" s="32">
        <v>43831</v>
      </c>
      <c r="T46" s="33" t="s">
        <v>74</v>
      </c>
      <c r="U46" s="43" t="s">
        <v>59</v>
      </c>
      <c r="V46" s="81" t="s">
        <v>497</v>
      </c>
      <c r="W46" s="13"/>
    </row>
    <row r="47" spans="1:23" ht="22.5">
      <c r="A47" s="56" t="s">
        <v>362</v>
      </c>
      <c r="B47" s="82" t="s">
        <v>494</v>
      </c>
      <c r="C47" s="47" t="s">
        <v>292</v>
      </c>
      <c r="D47" s="83" t="s">
        <v>498</v>
      </c>
      <c r="E47" s="47" t="s">
        <v>415</v>
      </c>
      <c r="F47" s="28" t="s">
        <v>67</v>
      </c>
      <c r="G47" s="47" t="s">
        <v>415</v>
      </c>
      <c r="H47" s="71" t="s">
        <v>499</v>
      </c>
      <c r="I47" s="47" t="s">
        <v>500</v>
      </c>
      <c r="J47" s="71">
        <v>269368852</v>
      </c>
      <c r="K47" s="28" t="s">
        <v>72</v>
      </c>
      <c r="L47" s="72" t="s">
        <v>518</v>
      </c>
      <c r="M47" s="80" t="s">
        <v>409</v>
      </c>
      <c r="N47" s="95">
        <v>3</v>
      </c>
      <c r="O47" s="31">
        <v>0</v>
      </c>
      <c r="P47" s="31">
        <v>0</v>
      </c>
      <c r="Q47" s="31">
        <v>0</v>
      </c>
      <c r="R47" s="31">
        <v>0</v>
      </c>
      <c r="S47" s="32">
        <v>43831</v>
      </c>
      <c r="T47" s="33" t="s">
        <v>74</v>
      </c>
      <c r="U47" s="43" t="s">
        <v>59</v>
      </c>
      <c r="V47" s="84" t="s">
        <v>497</v>
      </c>
      <c r="W47" s="13"/>
    </row>
    <row r="48" spans="1:23" ht="22.5">
      <c r="A48" s="56" t="s">
        <v>363</v>
      </c>
      <c r="B48" s="26" t="s">
        <v>501</v>
      </c>
      <c r="C48" s="27" t="s">
        <v>420</v>
      </c>
      <c r="D48" s="93">
        <v>40</v>
      </c>
      <c r="E48" s="27" t="s">
        <v>415</v>
      </c>
      <c r="F48" s="43" t="s">
        <v>331</v>
      </c>
      <c r="G48" s="27" t="s">
        <v>415</v>
      </c>
      <c r="H48" s="71" t="s">
        <v>502</v>
      </c>
      <c r="I48" s="27" t="s">
        <v>503</v>
      </c>
      <c r="J48" s="71">
        <v>90215835</v>
      </c>
      <c r="K48" s="43" t="s">
        <v>72</v>
      </c>
      <c r="L48" s="72" t="s">
        <v>518</v>
      </c>
      <c r="M48" s="58" t="s">
        <v>398</v>
      </c>
      <c r="N48" s="95">
        <v>17</v>
      </c>
      <c r="O48" s="31">
        <v>0.5</v>
      </c>
      <c r="P48" s="31">
        <v>0.5</v>
      </c>
      <c r="Q48" s="31">
        <v>0</v>
      </c>
      <c r="R48" s="31">
        <v>0</v>
      </c>
      <c r="S48" s="32">
        <v>43831</v>
      </c>
      <c r="T48" s="33" t="s">
        <v>74</v>
      </c>
      <c r="U48" s="43" t="s">
        <v>59</v>
      </c>
      <c r="V48" s="35" t="s">
        <v>75</v>
      </c>
      <c r="W48" s="13"/>
    </row>
    <row r="49" spans="15:18" ht="15">
      <c r="O49" s="86"/>
      <c r="P49" s="87"/>
      <c r="Q49" s="87"/>
      <c r="R49" s="87"/>
    </row>
  </sheetData>
  <sheetProtection/>
  <autoFilter ref="A9:V9"/>
  <mergeCells count="2">
    <mergeCell ref="A3:U3"/>
    <mergeCell ref="A5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Admini</cp:lastModifiedBy>
  <dcterms:created xsi:type="dcterms:W3CDTF">2016-09-05T08:18:04Z</dcterms:created>
  <dcterms:modified xsi:type="dcterms:W3CDTF">2019-11-28T11:52:23Z</dcterms:modified>
  <cp:category/>
  <cp:version/>
  <cp:contentType/>
  <cp:contentStatus/>
</cp:coreProperties>
</file>